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5060" activeTab="0"/>
  </bookViews>
  <sheets>
    <sheet name="スケジュール" sheetId="1" r:id="rId1"/>
    <sheet name="担当者一覧" sheetId="2" r:id="rId2"/>
    <sheet name="標準工程" sheetId="3" r:id="rId3"/>
    <sheet name="設定" sheetId="4" r:id="rId4"/>
  </sheets>
  <definedNames>
    <definedName name="_xlnm._FilterDatabase" localSheetId="0" hidden="1">'スケジュール'!$Q$4:$R$172</definedName>
    <definedName name="_xlnm._FilterDatabase" localSheetId="2" hidden="1">'標準工程'!$Q$4</definedName>
    <definedName name="DEFC">'設定'!$A$1</definedName>
    <definedName name="DEFC_BtnDsp_EXT">'設定'!$I$15</definedName>
    <definedName name="DEFC_BtnDsp_Menu">'設定'!$I$12</definedName>
    <definedName name="DEFC_BtnDsp_Task">'設定'!$I$13</definedName>
    <definedName name="DEFC_BtnDsp_TODO">'設定'!$I$14</definedName>
    <definedName name="DEFC_Cal_DspEndTime">'設定'!$X$37</definedName>
    <definedName name="DEFC_Cal_DspStaTime">'設定'!$X$36</definedName>
    <definedName name="DEFC_Cal_EndTime">'設定'!$X$35</definedName>
    <definedName name="DEFC_Cal_OffTime1">'設定'!$X$38</definedName>
    <definedName name="DEFC_Cal_OffTime2">'設定'!$X$39</definedName>
    <definedName name="DEFC_Cal_OffTime3">'設定'!$X$40</definedName>
    <definedName name="DEFC_Cal_StaTime">'設定'!$X$34</definedName>
    <definedName name="DEFC_Calender_Fry">'設定'!$I$34</definedName>
    <definedName name="DEFC_Calender_Hol">'設定'!$I$36</definedName>
    <definedName name="DEFC_Calender_Mon">'設定'!$I$30</definedName>
    <definedName name="DEFC_Calender_Off">'設定'!$M$5</definedName>
    <definedName name="DEFC_Calender_Off2">'設定'!$M$28</definedName>
    <definedName name="DEFC_Calender_OffE">'設定'!$M$23</definedName>
    <definedName name="DEFC_Calender_OffE2">'設定'!$M$45</definedName>
    <definedName name="DEFC_Calender_On">'設定'!$O$5</definedName>
    <definedName name="DEFC_Calender_On2">'設定'!$O$28</definedName>
    <definedName name="DEFC_Calender_OnE">'設定'!$O$23</definedName>
    <definedName name="DEFC_Calender_OnE2">'設定'!$O$45</definedName>
    <definedName name="DEFC_Calender_Sat">'設定'!$I$35</definedName>
    <definedName name="DEFC_Calender_Sun">'設定'!$I$29</definedName>
    <definedName name="DEFC_Calender_Thu">'設定'!$I$33</definedName>
    <definedName name="DEFC_Calender_Tue">'設定'!$I$31</definedName>
    <definedName name="DEFC_Calender_Wed">'設定'!$I$32</definedName>
    <definedName name="DEFC_CellForm_EXT10">'設定'!$I$19</definedName>
    <definedName name="DEFC_CellForm_EXT11">'設定'!$I$20</definedName>
    <definedName name="DEFC_CellForm_EXT12">'設定'!$I$21</definedName>
    <definedName name="DEFC_CellForm_EXT20">'設定'!$I$23</definedName>
    <definedName name="DEFC_CellForm_EXT21">'設定'!$I$24</definedName>
    <definedName name="DEFC_CellForm_EXT22">'設定'!$I$25</definedName>
    <definedName name="DEFC_CForm_BackPict">'設定'!$Z$31</definedName>
    <definedName name="DEFC_CForm_Comment">'設定'!$T$16</definedName>
    <definedName name="DEFC_CForm_Conect">'設定'!$T$13</definedName>
    <definedName name="DEFC_CForm_D_Day">'設定'!$X$17</definedName>
    <definedName name="DEFC_CForm_D_Frame">'設定'!$X$22</definedName>
    <definedName name="DEFC_CForm_D_WHol2">'設定'!$X$21</definedName>
    <definedName name="DEFC_CForm_D_Width">'設定'!$X$23</definedName>
    <definedName name="DEFC_CForm_D_WSat">'設定'!$X$20</definedName>
    <definedName name="DEFC_CForm_D_WSun">'設定'!$X$18</definedName>
    <definedName name="DEFC_CForm_D_WWork">'設定'!$X$19</definedName>
    <definedName name="DEFC_CForm_Defalt">'設定'!$T$6</definedName>
    <definedName name="DEFC_CForm_DiffDay">'設定'!$T$21</definedName>
    <definedName name="DEFC_CForm_DiffTime">'設定'!$T$26</definedName>
    <definedName name="DEFC_CForm_H_Day">'設定'!$X$26</definedName>
    <definedName name="DEFC_CForm_H_Frame">'設定'!$X$29</definedName>
    <definedName name="DEFC_CForm_H_Sun">'設定'!$X$27</definedName>
    <definedName name="DEFC_CForm_H_Width">'設定'!$X$30</definedName>
    <definedName name="DEFC_CForm_H_Work">'設定'!$X$28</definedName>
    <definedName name="DEFC_CForm_Item_No">'設定'!$T$10</definedName>
    <definedName name="DEFC_CForm_ItemName">'設定'!$T$11</definedName>
    <definedName name="DEFC_CForm_JituDay">'設定'!$T$22</definedName>
    <definedName name="DEFC_CForm_JituTime">'設定'!$T$27</definedName>
    <definedName name="DEFC_CForm_Kousuu">'設定'!$T$12</definedName>
    <definedName name="DEFC_CForm_LastTForm">'設定'!$Z$36</definedName>
    <definedName name="DEFC_CForm_LastTPos">'設定'!$AA$35</definedName>
    <definedName name="DEFC_CForm_Line">'設定'!$Z$38</definedName>
    <definedName name="DEFC_CForm_M_Frame">'設定'!$X$7</definedName>
    <definedName name="DEFC_CForm_M_Month">'設定'!$X$6</definedName>
    <definedName name="DEFC_CForm_M_Width">'設定'!$X$8</definedName>
    <definedName name="DEFC_CForm_M_Year">'設定'!$X$5</definedName>
    <definedName name="DEFC_CForm_Member">'設定'!$T$14</definedName>
    <definedName name="DEFC_CForm_Ningetu">'設定'!$T$15</definedName>
    <definedName name="DEFC_CForm_OkureDay">'設定'!$T$23</definedName>
    <definedName name="DEFC_CForm_OkureTim">'設定'!$T$28</definedName>
    <definedName name="DEFC_CForm_ProgDay">'設定'!$T$24</definedName>
    <definedName name="DEFC_CForm_ProgTime">'設定'!$T$29</definedName>
    <definedName name="DEFC_CForm_SecItem">'設定'!$T$9</definedName>
    <definedName name="DEFC_CForm_Title">'設定'!$T$7</definedName>
    <definedName name="DEFC_CForm_TopItem">'設定'!$T$8</definedName>
    <definedName name="DEFC_CForm_W_Day">'設定'!$X$12</definedName>
    <definedName name="DEFC_CForm_W_Frame">'設定'!$X$13</definedName>
    <definedName name="DEFC_CForm_W_Month">'設定'!$X$11</definedName>
    <definedName name="DEFC_CForm_W_Width">'設定'!$X$14</definedName>
    <definedName name="DEFC_CForm_Width">'設定'!$T$30</definedName>
    <definedName name="DEFC_CForm_YoteDay">'設定'!$T$20</definedName>
    <definedName name="DEFC_CForm_YoteTime">'設定'!$T$25</definedName>
    <definedName name="DEFC_Chart_FrameFix">'設定'!$I$8</definedName>
    <definedName name="DEFC_Chart_JituPos">'設定'!$I$7</definedName>
    <definedName name="DEFC_Chart_LineWidth">'設定'!$I$6</definedName>
    <definedName name="DEFC_Chart_NowDate">'設定'!$C$25</definedName>
    <definedName name="DEFC_Chart_Span">'設定'!$C$19</definedName>
    <definedName name="DEFC_Chart_StartDay">'設定'!$C$16</definedName>
    <definedName name="DEFC_Chart_Term">'設定'!$C$22</definedName>
    <definedName name="DEFC_ChartKind_Gp">'設定'!$Z$4</definedName>
    <definedName name="DEFC_ChartKind_Plan">'設定'!$AA$27</definedName>
    <definedName name="DEFC_ChartKind_Proc">'設定'!$AA$25</definedName>
    <definedName name="DEFC_ChartKind_ProcN">'設定'!$AA$26</definedName>
    <definedName name="DEFC_ChartKind_Stone">'設定'!$AA$28</definedName>
    <definedName name="DEFC_DebugLog">'設定'!$Z$7</definedName>
    <definedName name="DEFC_DspFlg_All">'設定'!$F$40</definedName>
    <definedName name="DEFC_DspFlg_Coment">'設定'!$F$19</definedName>
    <definedName name="DEFC_DspFlg_Conect">'設定'!$F$36</definedName>
    <definedName name="DEFC_DspFlg_Config">'設定'!$F$37</definedName>
    <definedName name="DEFC_DspFlg_ConLine">'設定'!$F$16</definedName>
    <definedName name="DEFC_DspFlg_DateDiff">'設定'!$F$28</definedName>
    <definedName name="DEFC_DspFlg_DiffJitu">'設定'!$F$31</definedName>
    <definedName name="DEFC_DspFlg_End__Day">'設定'!$F$29</definedName>
    <definedName name="DEFC_DspFlg_End_Jitu">'設定'!$F$32</definedName>
    <definedName name="DEFC_DspFlg_EndBox">'設定'!$F$15</definedName>
    <definedName name="DEFC_DspFlg_Group">'設定'!$F$11</definedName>
    <definedName name="DEFC_DspFlg_Inazuma">'設定'!$F$18</definedName>
    <definedName name="DEFC_DspFlg_Item_No">'設定'!$F$25</definedName>
    <definedName name="DEFC_DspFlg_ItemName">'設定'!$F$26</definedName>
    <definedName name="DEFC_DspFlg_Jitu">'設定'!$F$6</definedName>
    <definedName name="DEFC_DspFlg_Kous">'設定'!$F$8</definedName>
    <definedName name="DEFC_DspFlg_Kousuu">'設定'!$F$35</definedName>
    <definedName name="DEFC_DspFlg_Lang">'設定'!$AA$43</definedName>
    <definedName name="DEFC_DspFlg_Member">'設定'!$F$38</definedName>
    <definedName name="DEFC_DspFlg_Ningetu">'設定'!$F$9</definedName>
    <definedName name="DEFC_DspFlg_NowLine">'設定'!$F$17</definedName>
    <definedName name="DEFC_DspFlg_OkureDay">'設定'!$F$33</definedName>
    <definedName name="DEFC_DspFlg_Prog">'設定'!$F$7</definedName>
    <definedName name="DEFC_DspFlg_Progress">'設定'!$F$34</definedName>
    <definedName name="DEFC_DspFlg_SecItem">'設定'!$F$24</definedName>
    <definedName name="DEFC_DspFlg_StartBox">'設定'!$F$14</definedName>
    <definedName name="DEFC_DspFlg_StartDay">'設定'!$F$27</definedName>
    <definedName name="DEFC_DspFlg_Stat">'設定'!$F$10</definedName>
    <definedName name="DEFC_DspFlg_Status">'設定'!$F$39</definedName>
    <definedName name="DEFC_DspFlg_StrtJitu">'設定'!$F$30</definedName>
    <definedName name="DEFC_DspFlg_Support">'設定'!$I$40</definedName>
    <definedName name="DEFC_DspFlg_TopItem">'設定'!$F$23</definedName>
    <definedName name="DEFC_DspGp_Cmd">'設定'!$C$5</definedName>
    <definedName name="DEFC_DspGp_Dsp">'設定'!$C$2</definedName>
    <definedName name="DEFC_DspGp_Form">'設定'!$S$2</definedName>
    <definedName name="DEFC_DspGp_Temp">'設定'!$AE$2</definedName>
    <definedName name="DEFC_DspGp_Work1">'設定'!$M$2</definedName>
    <definedName name="DEFC_DspGp_Work2">'設定'!$M$25</definedName>
    <definedName name="DEFC_DspLang">'設定'!$Z$44</definedName>
    <definedName name="DEFC_File_BaseForm">'設定'!$T$44</definedName>
    <definedName name="DEFC_File_MemForm">'設定'!$T$45</definedName>
    <definedName name="DEFC_Stat_Default">'設定'!$T$34</definedName>
    <definedName name="DEFC_Stat_End">'設定'!$T$37</definedName>
    <definedName name="DEFC_Stat_EndDelay">'設定'!$T$39</definedName>
    <definedName name="DEFC_Stat_Exec">'設定'!$T$35</definedName>
    <definedName name="DEFC_Stat_ExecRem">'設定'!$T$36</definedName>
    <definedName name="DEFC_Stat_ExecRemDay">'設定'!$U$36</definedName>
    <definedName name="DEFC_Stat_StartDelay">'設定'!$T$38</definedName>
    <definedName name="DEFC_Stat_YoteNeaDay">'設定'!$U$40</definedName>
    <definedName name="DEFC_Stat_YoteNear">'設定'!$T$40</definedName>
    <definedName name="DEFC_Tmp1_BackPict">'設定'!$AE$55</definedName>
    <definedName name="DEFC_Tmp1_CForm_D">'設定'!$AE$44</definedName>
    <definedName name="DEFC_Tmp1_CForm_Date">'設定'!$AE$17</definedName>
    <definedName name="DEFC_Tmp1_CForm_H">'設定'!$AE$50</definedName>
    <definedName name="DEFC_Tmp1_CForm_Item">'設定'!$AE$5</definedName>
    <definedName name="DEFC_Tmp1_CForm_M">'設定'!$AE$36</definedName>
    <definedName name="DEFC_Tmp1_CForm_W">'設定'!$AE$40</definedName>
    <definedName name="DEFC_Tmp1_Stat">'設定'!$AE$28</definedName>
    <definedName name="DEFC_Tmp2_BackPict">'設定'!$AG$55</definedName>
    <definedName name="DEFC_Tmp2_CForm_D">'設定'!$AG$44</definedName>
    <definedName name="DEFC_Tmp2_CForm_Date">'設定'!$AG$17</definedName>
    <definedName name="DEFC_Tmp2_CForm_H">'設定'!$AG$50</definedName>
    <definedName name="DEFC_Tmp2_CForm_Item">'設定'!$AG$5</definedName>
    <definedName name="DEFC_Tmp2_CForm_M">'設定'!$AG$36</definedName>
    <definedName name="DEFC_Tmp2_CForm_W">'設定'!$AG$40</definedName>
    <definedName name="DEFC_Tmp2_Stat">'設定'!$AG$28</definedName>
    <definedName name="DEFM">'担当者一覧'!$A$1</definedName>
    <definedName name="DEFM_DspGp_Title">'担当者一覧'!$B$2</definedName>
    <definedName name="DEFM_Member_Config">'担当者一覧'!$B$3</definedName>
    <definedName name="DEFM_Member_Enable">'担当者一覧'!$D$3</definedName>
    <definedName name="DEFM_Member_End">'担当者一覧'!$F$3</definedName>
    <definedName name="DEFM_Member_Member">'担当者一覧'!$C$3</definedName>
    <definedName name="DEFM_Member_OffGP">'担当者一覧'!$G$3</definedName>
    <definedName name="DEFM_Member_Sample">'担当者一覧'!$I$3</definedName>
    <definedName name="DEFM_Member_Start">'担当者一覧'!$E$3</definedName>
    <definedName name="DEFS">'標準工程'!$A$1</definedName>
    <definedName name="DEFS_DspGp_Title">'標準工程'!$B$2</definedName>
    <definedName name="DEFW">'スケジュール'!$A$1</definedName>
    <definedName name="DEFW_Chart_StartPos">'スケジュール'!$S$3</definedName>
    <definedName name="DEFW_DspGp_Title">'スケジュール'!$B$1</definedName>
    <definedName name="DEFW_Title_Conect">'スケジュール'!$O$4</definedName>
    <definedName name="DEFW_Title_Config">'スケジュール'!$P$4</definedName>
    <definedName name="DEFW_Title_DateDiff">'スケジュール'!$G$4</definedName>
    <definedName name="DEFW_Title_DiffJitu">'スケジュール'!$J$4</definedName>
    <definedName name="DEFW_Title_End__Day">'スケジュール'!$H$4</definedName>
    <definedName name="DEFW_Title_End_Jitu">'スケジュール'!$K$4</definedName>
    <definedName name="DEFW_Title_Item_No">'スケジュール'!$D$4</definedName>
    <definedName name="DEFW_Title_ItemName">'スケジュール'!$E$4</definedName>
    <definedName name="DEFW_Title_Kousuu">'スケジュール'!$N$4</definedName>
    <definedName name="DEFW_Title_Member">'スケジュール'!$Q$4</definedName>
    <definedName name="DEFW_Title_OkureDay">'スケジュール'!$L$4</definedName>
    <definedName name="DEFW_Title_Progress">'スケジュール'!$M$4</definedName>
    <definedName name="DEFW_Title_SecItem">'スケジュール'!$C$4</definedName>
    <definedName name="DEFW_Title_StartDay">'スケジュール'!$F$4</definedName>
    <definedName name="DEFW_Title_Status">'スケジュール'!$R$4</definedName>
    <definedName name="DEFW_Title_StrtJitu">'スケジュール'!$I$4</definedName>
    <definedName name="DEFW_Title_TopItem">'スケジュール'!$B$4</definedName>
  </definedNames>
  <calcPr fullCalcOnLoad="1"/>
</workbook>
</file>

<file path=xl/comments4.xml><?xml version="1.0" encoding="utf-8"?>
<comments xmlns="http://schemas.openxmlformats.org/spreadsheetml/2006/main">
  <authors>
    <author>作成者</author>
  </authors>
  <commentList>
    <comment ref="I6" authorId="0">
      <text>
        <r>
          <rPr>
            <sz val="10"/>
            <color indexed="12"/>
            <rFont val="ＭＳ Ｐゴシック"/>
            <family val="3"/>
          </rPr>
          <t>線の幅を「太い」「標準」「細い」から選択します</t>
        </r>
      </text>
    </comment>
    <comment ref="I7" authorId="0">
      <text>
        <r>
          <rPr>
            <sz val="10"/>
            <color indexed="12"/>
            <rFont val="ＭＳ Ｐゴシック"/>
            <family val="3"/>
          </rPr>
          <t>実績線の表示方法を「上」
「重ねる」「下」から選択します</t>
        </r>
      </text>
    </comment>
    <comment ref="I28" authorId="0">
      <text>
        <r>
          <rPr>
            <sz val="10"/>
            <color indexed="12"/>
            <rFont val="ＭＳ Ｐゴシック"/>
            <family val="3"/>
          </rPr>
          <t>休日を指定する場合は「休」を入力します
休日を除いて終了日が計算され、チャートが描画されます</t>
        </r>
      </text>
    </comment>
    <comment ref="X23" authorId="0">
      <text>
        <r>
          <rPr>
            <sz val="10"/>
            <color indexed="12"/>
            <rFont val="ＭＳ Ｐゴシック"/>
            <family val="3"/>
          </rPr>
          <t>セルの幅を設定します</t>
        </r>
      </text>
    </comment>
    <comment ref="X14" authorId="0">
      <text>
        <r>
          <rPr>
            <sz val="10"/>
            <color indexed="12"/>
            <rFont val="ＭＳ Ｐゴシック"/>
            <family val="3"/>
          </rPr>
          <t>セルの幅を設定します</t>
        </r>
      </text>
    </comment>
    <comment ref="I23" authorId="0">
      <text>
        <r>
          <rPr>
            <sz val="10"/>
            <color indexed="12"/>
            <rFont val="ＭＳ Ｐゴシック"/>
            <family val="3"/>
          </rPr>
          <t>「スケジュール」シートの抽出ボタン名が変更されます</t>
        </r>
      </text>
    </comment>
    <comment ref="I24" authorId="0">
      <text>
        <r>
          <rPr>
            <sz val="10"/>
            <color indexed="12"/>
            <rFont val="ＭＳ Ｐゴシック"/>
            <family val="3"/>
          </rPr>
          <t>表示条件を指定します。
①「=工程」②「&lt;&gt;外注*」の場合、「担当」ボタンを押すと、担当者が「工程」と等しいか、「外注」で始まらない行が抽出されます</t>
        </r>
      </text>
    </comment>
    <comment ref="F9" authorId="0">
      <text>
        <r>
          <rPr>
            <sz val="10"/>
            <color indexed="12"/>
            <rFont val="ＭＳ Ｐゴシック"/>
            <family val="3"/>
          </rPr>
          <t>1人月の単位(人日)を指定します</t>
        </r>
      </text>
    </comment>
    <comment ref="X34" authorId="0">
      <text>
        <r>
          <rPr>
            <sz val="10"/>
            <color indexed="12"/>
            <rFont val="ＭＳ Ｐゴシック"/>
            <family val="3"/>
          </rPr>
          <t>作業開始時刻を入力します</t>
        </r>
      </text>
    </comment>
    <comment ref="X35" authorId="0">
      <text>
        <r>
          <rPr>
            <sz val="10"/>
            <color indexed="12"/>
            <rFont val="ＭＳ Ｐゴシック"/>
            <family val="3"/>
          </rPr>
          <t>作業終了時刻を入力します</t>
        </r>
      </text>
    </comment>
    <comment ref="X38" authorId="0">
      <text>
        <r>
          <rPr>
            <sz val="10"/>
            <color indexed="12"/>
            <rFont val="ＭＳ Ｐゴシック"/>
            <family val="3"/>
          </rPr>
          <t>休み時間を指定します</t>
        </r>
      </text>
    </comment>
    <comment ref="X39" authorId="0">
      <text>
        <r>
          <rPr>
            <sz val="10"/>
            <color indexed="12"/>
            <rFont val="ＭＳ Ｐゴシック"/>
            <family val="3"/>
          </rPr>
          <t>休み時間を指定します</t>
        </r>
      </text>
    </comment>
    <comment ref="X40" authorId="0">
      <text>
        <r>
          <rPr>
            <sz val="10"/>
            <color indexed="12"/>
            <rFont val="ＭＳ Ｐゴシック"/>
            <family val="3"/>
          </rPr>
          <t>休み時間を指定します</t>
        </r>
      </text>
    </comment>
    <comment ref="X36" authorId="0">
      <text>
        <r>
          <rPr>
            <sz val="10"/>
            <color indexed="12"/>
            <rFont val="ＭＳ Ｐゴシック"/>
            <family val="3"/>
          </rPr>
          <t>スケジュール表の表示開始時刻を入力します</t>
        </r>
      </text>
    </comment>
    <comment ref="X37" authorId="0">
      <text>
        <r>
          <rPr>
            <sz val="10"/>
            <color indexed="12"/>
            <rFont val="ＭＳ Ｐゴシック"/>
            <family val="3"/>
          </rPr>
          <t>スケジュール表の表示終了時刻を入力します</t>
        </r>
      </text>
    </comment>
    <comment ref="T33" authorId="0">
      <text>
        <r>
          <rPr>
            <sz val="10"/>
            <color indexed="12"/>
            <rFont val="ＭＳ Ｐゴシック"/>
            <family val="3"/>
          </rPr>
          <t>タスクの状態ごとに表示方法を設定します
フォント/文字サイズ/文字色/文字スタイル/セル色が変更できます
"%d"を含む場合、日数などに置換します</t>
        </r>
      </text>
    </comment>
    <comment ref="T30" authorId="0">
      <text>
        <r>
          <rPr>
            <sz val="10"/>
            <color indexed="12"/>
            <rFont val="ＭＳ Ｐゴシック"/>
            <family val="3"/>
          </rPr>
          <t>「自動」にした場合、セル幅を文字に合わせて自動で調整します</t>
        </r>
      </text>
    </comment>
    <comment ref="U36" authorId="0">
      <text>
        <r>
          <rPr>
            <sz val="10"/>
            <color indexed="12"/>
            <rFont val="ＭＳ Ｐゴシック"/>
            <family val="3"/>
          </rPr>
          <t>タスク完了予定日までの残り日数を指定します</t>
        </r>
      </text>
    </comment>
    <comment ref="U40" authorId="0">
      <text>
        <r>
          <rPr>
            <sz val="10"/>
            <color indexed="12"/>
            <rFont val="ＭＳ Ｐゴシック"/>
            <family val="3"/>
          </rPr>
          <t>予定開始日までの残り日数を指定します</t>
        </r>
      </text>
    </comment>
    <comment ref="AA24" authorId="0">
      <text>
        <r>
          <rPr>
            <sz val="10"/>
            <color indexed="12"/>
            <rFont val="ＭＳ Ｐゴシック"/>
            <family val="3"/>
          </rPr>
          <t>チャート図形の基本種類「.」「 」「:」を入力した場合に表示するデフォルトを設定します
特に設定する必要が無い場合は空にしてください</t>
        </r>
      </text>
    </comment>
    <comment ref="T19" authorId="0">
      <text>
        <r>
          <rPr>
            <sz val="10"/>
            <color indexed="12"/>
            <rFont val="ＭＳ Ｐゴシック"/>
            <family val="3"/>
          </rPr>
          <t>予定/実績の表示書式を設定します
フォント/文字サイズ/文字色/文字スタイル/セル色が変更できます</t>
        </r>
      </text>
    </comment>
    <comment ref="X30" authorId="0">
      <text>
        <r>
          <rPr>
            <sz val="10"/>
            <color indexed="12"/>
            <rFont val="ＭＳ Ｐゴシック"/>
            <family val="3"/>
          </rPr>
          <t>セルの幅を設定します</t>
        </r>
      </text>
    </comment>
    <comment ref="AA35" authorId="0">
      <text>
        <r>
          <rPr>
            <sz val="10"/>
            <color indexed="12"/>
            <rFont val="ＭＳ Ｐゴシック"/>
            <family val="3"/>
          </rPr>
          <t>更新日時の表示位置を指定します
"A1:B2"の形式で指定してください
表示しない場合は空にしてください</t>
        </r>
      </text>
    </comment>
    <comment ref="Z31" authorId="0">
      <text>
        <r>
          <rPr>
            <sz val="10"/>
            <color indexed="12"/>
            <rFont val="ＭＳ Ｐゴシック"/>
            <family val="3"/>
          </rPr>
          <t>背景画像を絶対パスで指定します
設定しない場合は空にしてください</t>
        </r>
      </text>
    </comment>
    <comment ref="T5" authorId="0">
      <text>
        <r>
          <rPr>
            <sz val="10"/>
            <color indexed="12"/>
            <rFont val="ＭＳ Ｐゴシック"/>
            <family val="3"/>
          </rPr>
          <t>タスク一覧の表示書式を設定します
フォント/文字サイズ/文字色/文字スタイル/セル色が変更できます</t>
        </r>
      </text>
    </comment>
    <comment ref="I8" authorId="0">
      <text>
        <r>
          <rPr>
            <sz val="10"/>
            <color indexed="12"/>
            <rFont val="ＭＳ Ｐゴシック"/>
            <family val="3"/>
          </rPr>
          <t>ウィンドウ枠固定の設定を
「固定」「解除」から選択します</t>
        </r>
      </text>
    </comment>
    <comment ref="I40" authorId="0">
      <text>
        <r>
          <rPr>
            <sz val="10"/>
            <color indexed="12"/>
            <rFont val="ＭＳ Ｐゴシック"/>
            <family val="3"/>
          </rPr>
          <t>「ON」にすると、「リターンキー」「ダブルクリック」した時にカレンダーなどを表示します</t>
        </r>
      </text>
    </comment>
    <comment ref="X8" authorId="0">
      <text>
        <r>
          <rPr>
            <sz val="10"/>
            <color indexed="12"/>
            <rFont val="ＭＳ Ｐゴシック"/>
            <family val="3"/>
          </rPr>
          <t>セルの幅を設定します</t>
        </r>
      </text>
    </comment>
    <comment ref="AG5" authorId="0">
      <text>
        <r>
          <rPr>
            <sz val="10"/>
            <color indexed="12"/>
            <rFont val="ＭＳ Ｐゴシック"/>
            <family val="3"/>
          </rPr>
          <t xml:space="preserve">以下、枠の種類/色/太さを変更できます
・枠上⇒枠全体の横線、
・枠下⇒中項目枠の横線、
・枠左⇒枠の縦線
</t>
        </r>
      </text>
    </comment>
    <comment ref="AG11" authorId="0">
      <text>
        <r>
          <rPr>
            <sz val="10"/>
            <color indexed="12"/>
            <rFont val="ＭＳ Ｐゴシック"/>
            <family val="3"/>
          </rPr>
          <t>「工数」列の文字書式およびセル書式を設定します
少数桁数などの数値形式もここで変更できます</t>
        </r>
      </text>
    </comment>
    <comment ref="AG14"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AG17" authorId="0">
      <text>
        <r>
          <rPr>
            <sz val="10"/>
            <color indexed="12"/>
            <rFont val="ＭＳ Ｐゴシック"/>
            <family val="3"/>
          </rPr>
          <t>予定（開始日/終了日）の書式を指定します</t>
        </r>
      </text>
    </comment>
    <comment ref="AG18" authorId="0">
      <text>
        <r>
          <rPr>
            <sz val="10"/>
            <color indexed="12"/>
            <rFont val="ＭＳ Ｐゴシック"/>
            <family val="3"/>
          </rPr>
          <t>日数の書式を指定します</t>
        </r>
      </text>
    </comment>
    <comment ref="AG19" authorId="0">
      <text>
        <r>
          <rPr>
            <sz val="10"/>
            <color indexed="12"/>
            <rFont val="ＭＳ Ｐゴシック"/>
            <family val="3"/>
          </rPr>
          <t>実績（開始日/終了日）の書式を指定します</t>
        </r>
      </text>
    </comment>
    <comment ref="AG20" authorId="0">
      <text>
        <r>
          <rPr>
            <sz val="10"/>
            <color indexed="12"/>
            <rFont val="ＭＳ Ｐゴシック"/>
            <family val="3"/>
          </rPr>
          <t>日数の書式を指定します</t>
        </r>
      </text>
    </comment>
    <comment ref="AG22" authorId="0">
      <text>
        <r>
          <rPr>
            <sz val="10"/>
            <color indexed="12"/>
            <rFont val="ＭＳ Ｐゴシック"/>
            <family val="3"/>
          </rPr>
          <t>予定（開始時刻/終了時刻）の書式を指定します</t>
        </r>
      </text>
    </comment>
    <comment ref="AG23" authorId="0">
      <text>
        <r>
          <rPr>
            <sz val="10"/>
            <color indexed="12"/>
            <rFont val="ＭＳ Ｐゴシック"/>
            <family val="3"/>
          </rPr>
          <t>時間の書式を指定します</t>
        </r>
      </text>
    </comment>
    <comment ref="AG24" authorId="0">
      <text>
        <r>
          <rPr>
            <sz val="10"/>
            <color indexed="12"/>
            <rFont val="ＭＳ Ｐゴシック"/>
            <family val="3"/>
          </rPr>
          <t>実績（開始時刻/終了時刻）の書式を指定します</t>
        </r>
      </text>
    </comment>
    <comment ref="AG25" authorId="0">
      <text>
        <r>
          <rPr>
            <sz val="10"/>
            <color indexed="12"/>
            <rFont val="ＭＳ Ｐゴシック"/>
            <family val="3"/>
          </rPr>
          <t>日数の書式を指定します</t>
        </r>
      </text>
    </comment>
    <comment ref="AG55" authorId="0">
      <text>
        <r>
          <rPr>
            <sz val="10"/>
            <color indexed="12"/>
            <rFont val="ＭＳ Ｐゴシック"/>
            <family val="3"/>
          </rPr>
          <t>背景画像を絶対パスで指定します
設定しない場合は空にしてください</t>
        </r>
      </text>
    </comment>
    <comment ref="M5" authorId="0">
      <text>
        <r>
          <rPr>
            <sz val="10"/>
            <color indexed="12"/>
            <rFont val="ＭＳ Ｐゴシック"/>
            <family val="3"/>
          </rPr>
          <t>個別に休日を指定したい場合は
ここに日付(YYYY/MM/DD)を追加します</t>
        </r>
      </text>
    </comment>
    <comment ref="O5" authorId="0">
      <text>
        <r>
          <rPr>
            <sz val="10"/>
            <color indexed="12"/>
            <rFont val="ＭＳ Ｐゴシック"/>
            <family val="3"/>
          </rPr>
          <t>個別に出勤日を指定したい場合は
ここに日付(YYYY/MM/DD)を追加します</t>
        </r>
      </text>
    </comment>
    <comment ref="F14" authorId="0">
      <text>
        <r>
          <rPr>
            <sz val="10"/>
            <color indexed="12"/>
            <rFont val="ＭＳ Ｐゴシック"/>
            <family val="3"/>
          </rPr>
          <t>ONにするとチャートに「開始日」を表示します</t>
        </r>
      </text>
    </comment>
    <comment ref="F15" authorId="0">
      <text>
        <r>
          <rPr>
            <sz val="10"/>
            <color indexed="12"/>
            <rFont val="ＭＳ Ｐゴシック"/>
            <family val="3"/>
          </rPr>
          <t>ONにするとチャートに「終了日」を表示します</t>
        </r>
      </text>
    </comment>
    <comment ref="F16" authorId="0">
      <text>
        <r>
          <rPr>
            <sz val="10"/>
            <color indexed="12"/>
            <rFont val="ＭＳ Ｐゴシック"/>
            <family val="3"/>
          </rPr>
          <t>ONにするとチャートに先行タスクへの線を表示します</t>
        </r>
      </text>
    </comment>
    <comment ref="F8" authorId="0">
      <text>
        <r>
          <rPr>
            <sz val="10"/>
            <color indexed="12"/>
            <rFont val="ＭＳ Ｐゴシック"/>
            <family val="3"/>
          </rPr>
          <t>ONにすると大項目の全体工数および日/週/月ごとの工数を表示します</t>
        </r>
      </text>
    </comment>
    <comment ref="F19" authorId="0">
      <text>
        <r>
          <rPr>
            <sz val="10"/>
            <color indexed="12"/>
            <rFont val="ＭＳ Ｐゴシック"/>
            <family val="3"/>
          </rPr>
          <t>ONにすると「項目」のコメントをスケジュール表に表示します</t>
        </r>
      </text>
    </comment>
    <comment ref="F10" authorId="0">
      <text>
        <r>
          <rPr>
            <sz val="10"/>
            <color indexed="12"/>
            <rFont val="ＭＳ Ｐゴシック"/>
            <family val="3"/>
          </rPr>
          <t>ONにするとタスク状態を表示します</t>
        </r>
      </text>
    </comment>
    <comment ref="F23" authorId="0">
      <text>
        <r>
          <rPr>
            <sz val="10"/>
            <color indexed="12"/>
            <rFont val="ＭＳ Ｐゴシック"/>
            <family val="3"/>
          </rPr>
          <t>ONにすると大項目を表示します</t>
        </r>
      </text>
    </comment>
    <comment ref="F24" authorId="0">
      <text>
        <r>
          <rPr>
            <sz val="10"/>
            <color indexed="12"/>
            <rFont val="ＭＳ Ｐゴシック"/>
            <family val="3"/>
          </rPr>
          <t>ONにすると中項目を表示します</t>
        </r>
      </text>
    </comment>
    <comment ref="F25" authorId="0">
      <text>
        <r>
          <rPr>
            <sz val="10"/>
            <color indexed="12"/>
            <rFont val="ＭＳ Ｐゴシック"/>
            <family val="3"/>
          </rPr>
          <t>ONにすると項番を表示します</t>
        </r>
      </text>
    </comment>
    <comment ref="F26" authorId="0">
      <text>
        <r>
          <rPr>
            <sz val="10"/>
            <color indexed="12"/>
            <rFont val="ＭＳ Ｐゴシック"/>
            <family val="3"/>
          </rPr>
          <t>ONにすると項目を表示します</t>
        </r>
      </text>
    </comment>
    <comment ref="F27" authorId="0">
      <text>
        <r>
          <rPr>
            <sz val="10"/>
            <color indexed="12"/>
            <rFont val="ＭＳ Ｐゴシック"/>
            <family val="3"/>
          </rPr>
          <t>ONにすると予定（開始日）を表示します</t>
        </r>
      </text>
    </comment>
    <comment ref="F30" authorId="0">
      <text>
        <r>
          <rPr>
            <sz val="10"/>
            <color indexed="12"/>
            <rFont val="ＭＳ Ｐゴシック"/>
            <family val="3"/>
          </rPr>
          <t>ONにすると実績（開始日）を表示します</t>
        </r>
      </text>
    </comment>
    <comment ref="F35" authorId="0">
      <text>
        <r>
          <rPr>
            <sz val="10"/>
            <color indexed="12"/>
            <rFont val="ＭＳ Ｐゴシック"/>
            <family val="3"/>
          </rPr>
          <t>ONにすると工数を表示します</t>
        </r>
      </text>
    </comment>
    <comment ref="F17" authorId="0">
      <text>
        <r>
          <rPr>
            <sz val="10"/>
            <color indexed="12"/>
            <rFont val="ＭＳ Ｐゴシック"/>
            <family val="3"/>
          </rPr>
          <t>ONにすると現在日線を表示します</t>
        </r>
      </text>
    </comment>
    <comment ref="F18" authorId="0">
      <text>
        <r>
          <rPr>
            <sz val="10"/>
            <color indexed="12"/>
            <rFont val="ＭＳ Ｐゴシック"/>
            <family val="3"/>
          </rPr>
          <t>ONにするとイナズマ線を表示します</t>
        </r>
      </text>
    </comment>
    <comment ref="F6" authorId="0">
      <text>
        <r>
          <rPr>
            <sz val="10"/>
            <color indexed="12"/>
            <rFont val="ＭＳ Ｐゴシック"/>
            <family val="3"/>
          </rPr>
          <t>ONにすると実績のセルとチャートを表示します</t>
        </r>
      </text>
    </comment>
    <comment ref="F7" authorId="0">
      <text>
        <r>
          <rPr>
            <sz val="10"/>
            <color indexed="12"/>
            <rFont val="ＭＳ Ｐゴシック"/>
            <family val="3"/>
          </rPr>
          <t>ONにすると実績を進捗率で表示します</t>
        </r>
      </text>
    </comment>
    <comment ref="I12" authorId="0">
      <text>
        <r>
          <rPr>
            <sz val="10"/>
            <color indexed="12"/>
            <rFont val="ＭＳ Ｐゴシック"/>
            <family val="3"/>
          </rPr>
          <t>ONにするとメニューボタンを表示します</t>
        </r>
      </text>
    </comment>
    <comment ref="I13" authorId="0">
      <text>
        <r>
          <rPr>
            <sz val="10"/>
            <color indexed="12"/>
            <rFont val="ＭＳ Ｐゴシック"/>
            <family val="3"/>
          </rPr>
          <t>ONにするとタスク操作ボタンを表示します</t>
        </r>
      </text>
    </comment>
    <comment ref="C16" authorId="0">
      <text>
        <r>
          <rPr>
            <sz val="10"/>
            <color indexed="12"/>
            <rFont val="ＭＳ Ｐゴシック"/>
            <family val="3"/>
          </rPr>
          <t>スケジュール表の表示開始日を入力します</t>
        </r>
      </text>
    </comment>
    <comment ref="C19" authorId="0">
      <text>
        <r>
          <rPr>
            <sz val="10"/>
            <color indexed="12"/>
            <rFont val="ＭＳ Ｐゴシック"/>
            <family val="3"/>
          </rPr>
          <t>スケジュール表の表示期間(日数)を入力します</t>
        </r>
      </text>
    </comment>
    <comment ref="C22" authorId="0">
      <text>
        <r>
          <rPr>
            <sz val="10"/>
            <color indexed="12"/>
            <rFont val="ＭＳ Ｐゴシック"/>
            <family val="3"/>
          </rPr>
          <t>「月単位」「週単位」「日単位」「日(時間)単位」「時間単位」から選択します</t>
        </r>
      </text>
    </comment>
    <comment ref="C25" authorId="0">
      <text>
        <r>
          <rPr>
            <sz val="10"/>
            <color indexed="12"/>
            <rFont val="ＭＳ Ｐゴシック"/>
            <family val="3"/>
          </rPr>
          <t>表示の基準日を現在日以外にしたい場合は、ここに日付(YYYY/MM/DD)を入力してください
今日を現在日にしたい場合はここをクリアしてください</t>
        </r>
      </text>
    </comment>
    <comment ref="F28" authorId="0">
      <text>
        <r>
          <rPr>
            <sz val="10"/>
            <color indexed="12"/>
            <rFont val="ＭＳ Ｐゴシック"/>
            <family val="3"/>
          </rPr>
          <t>ONにすると予定（日数）を表示します</t>
        </r>
      </text>
    </comment>
    <comment ref="F29" authorId="0">
      <text>
        <r>
          <rPr>
            <sz val="10"/>
            <color indexed="12"/>
            <rFont val="ＭＳ Ｐゴシック"/>
            <family val="3"/>
          </rPr>
          <t>ONにすると予定（終了日）を表示します</t>
        </r>
      </text>
    </comment>
    <comment ref="F31" authorId="0">
      <text>
        <r>
          <rPr>
            <sz val="10"/>
            <color indexed="12"/>
            <rFont val="ＭＳ Ｐゴシック"/>
            <family val="3"/>
          </rPr>
          <t>ONにすると実績（日数）を表示します</t>
        </r>
      </text>
    </comment>
    <comment ref="F32" authorId="0">
      <text>
        <r>
          <rPr>
            <sz val="10"/>
            <color indexed="12"/>
            <rFont val="ＭＳ Ｐゴシック"/>
            <family val="3"/>
          </rPr>
          <t>ONにすると実績（終了日）を表示します</t>
        </r>
      </text>
    </comment>
    <comment ref="F33" authorId="0">
      <text>
        <r>
          <rPr>
            <sz val="10"/>
            <color indexed="12"/>
            <rFont val="ＭＳ Ｐゴシック"/>
            <family val="3"/>
          </rPr>
          <t>ONにすると実績（遅れ）を表示します</t>
        </r>
      </text>
    </comment>
    <comment ref="F34" authorId="0">
      <text>
        <r>
          <rPr>
            <sz val="10"/>
            <color indexed="12"/>
            <rFont val="ＭＳ Ｐゴシック"/>
            <family val="3"/>
          </rPr>
          <t>ONにすると実績（進捗）を表示します</t>
        </r>
      </text>
    </comment>
    <comment ref="F36" authorId="0">
      <text>
        <r>
          <rPr>
            <sz val="10"/>
            <color indexed="12"/>
            <rFont val="ＭＳ Ｐゴシック"/>
            <family val="3"/>
          </rPr>
          <t>ONにすると先行を表示します</t>
        </r>
      </text>
    </comment>
    <comment ref="F37" authorId="0">
      <text>
        <r>
          <rPr>
            <sz val="10"/>
            <color indexed="12"/>
            <rFont val="ＭＳ Ｐゴシック"/>
            <family val="3"/>
          </rPr>
          <t>ONにすると担当色を表示します</t>
        </r>
      </text>
    </comment>
    <comment ref="F38" authorId="0">
      <text>
        <r>
          <rPr>
            <sz val="10"/>
            <color indexed="12"/>
            <rFont val="ＭＳ Ｐゴシック"/>
            <family val="3"/>
          </rPr>
          <t>ONにすると担当を表示します</t>
        </r>
      </text>
    </comment>
    <comment ref="F39" authorId="0">
      <text>
        <r>
          <rPr>
            <sz val="10"/>
            <color indexed="12"/>
            <rFont val="ＭＳ Ｐゴシック"/>
            <family val="3"/>
          </rPr>
          <t>ONにすると状態を表示します</t>
        </r>
      </text>
    </comment>
    <comment ref="I19" authorId="0">
      <text>
        <r>
          <rPr>
            <sz val="10"/>
            <color indexed="12"/>
            <rFont val="ＭＳ Ｐゴシック"/>
            <family val="3"/>
          </rPr>
          <t>「スケジュール」シートの抽出ボタン名が変更されます</t>
        </r>
      </text>
    </comment>
    <comment ref="I20" authorId="0">
      <text>
        <r>
          <rPr>
            <sz val="10"/>
            <color indexed="12"/>
            <rFont val="ＭＳ Ｐゴシック"/>
            <family val="3"/>
          </rPr>
          <t>表示条件を指定します。
①「=工程」②「&lt;&gt;外注*」の場合、「担当」ボタンを押すと、担当者が「工程」と等しいか、「外注」で始まらない行が抽出されます</t>
        </r>
      </text>
    </comment>
    <comment ref="F40" authorId="0">
      <text>
        <r>
          <rPr>
            <sz val="10"/>
            <color indexed="12"/>
            <rFont val="ＭＳ Ｐゴシック"/>
            <family val="3"/>
          </rPr>
          <t>ONにすると状態を表示します</t>
        </r>
      </text>
    </comment>
    <comment ref="I14" authorId="0">
      <text>
        <r>
          <rPr>
            <sz val="10"/>
            <color indexed="12"/>
            <rFont val="ＭＳ Ｐゴシック"/>
            <family val="3"/>
          </rPr>
          <t>ONにするとTODOボタンを表示します</t>
        </r>
      </text>
    </comment>
    <comment ref="I15" authorId="0">
      <text>
        <r>
          <rPr>
            <sz val="10"/>
            <color indexed="12"/>
            <rFont val="ＭＳ Ｐゴシック"/>
            <family val="3"/>
          </rPr>
          <t>ONにするとTODOボタンを表示します</t>
        </r>
      </text>
    </comment>
    <comment ref="C5" authorId="0">
      <text>
        <r>
          <rPr>
            <sz val="10"/>
            <color indexed="12"/>
            <rFont val="ＭＳ Ｐゴシック"/>
            <family val="3"/>
          </rPr>
          <t xml:space="preserve">■再描画：
スケジュールを再描画します
①枠線/枠色の再描画
②ガントチャートの再描画
■データ移行：
ボタンを押すと別Excelファイルのデータをコピーできます
■スケジュール切替：
通常は最初に読み込んだファイルしか処理できませんが、「スケジュール切替」ボタンを押すことにより処理を切り替えます。
</t>
        </r>
      </text>
    </comment>
    <comment ref="T44" authorId="0">
      <text>
        <r>
          <rPr>
            <sz val="10"/>
            <color indexed="12"/>
            <rFont val="ＭＳ Ｐゴシック"/>
            <family val="3"/>
          </rPr>
          <t>ファイル出力でのファイル名の書式を設定します。
"*"はbook名に置換されます。年月日はyyyymmddです。
※ファイル名に使えない文字は指定しないでください。</t>
        </r>
      </text>
    </comment>
    <comment ref="T45" authorId="0">
      <text>
        <r>
          <rPr>
            <sz val="10"/>
            <color indexed="12"/>
            <rFont val="ＭＳ Ｐゴシック"/>
            <family val="3"/>
          </rPr>
          <t>担当者毎出力でのファイル名の書式を設定します。
"*"は担当者名に置換されます。年月日はyyyymmddです。
※ファイル名に使えない文字は指定しないでください。</t>
        </r>
      </text>
    </comment>
    <comment ref="M28" authorId="0">
      <text>
        <r>
          <rPr>
            <sz val="10"/>
            <color indexed="12"/>
            <rFont val="ＭＳ Ｐゴシック"/>
            <family val="3"/>
          </rPr>
          <t>個別に休日を指定したい場合は
ここに日付(YYYY/MM/DD)を追加します</t>
        </r>
      </text>
    </comment>
    <comment ref="O28" authorId="0">
      <text>
        <r>
          <rPr>
            <sz val="10"/>
            <color indexed="12"/>
            <rFont val="ＭＳ Ｐゴシック"/>
            <family val="3"/>
          </rPr>
          <t>個別に出勤日を指定したい場合は
ここに日付(YYYY/MM/DD)を追加します</t>
        </r>
      </text>
    </comment>
    <comment ref="Z44" authorId="0">
      <text>
        <r>
          <rPr>
            <sz val="10"/>
            <color indexed="12"/>
            <rFont val="ＭＳ Ｐゴシック"/>
            <family val="3"/>
          </rPr>
          <t>表示言語を指定します</t>
        </r>
      </text>
    </comment>
    <comment ref="AG15" authorId="0">
      <text>
        <r>
          <rPr>
            <sz val="10"/>
            <color indexed="12"/>
            <rFont val="ＭＳ Ｐゴシック"/>
            <family val="3"/>
          </rPr>
          <t>マイルストーン記号入力時に自動で追加されるコメントの文字書式を設定します。</t>
        </r>
      </text>
    </comment>
    <comment ref="F11" authorId="0">
      <text>
        <r>
          <rPr>
            <sz val="10"/>
            <color indexed="12"/>
            <rFont val="ＭＳ Ｐゴシック"/>
            <family val="3"/>
          </rPr>
          <t>ONにするとグループ化で表示します</t>
        </r>
      </text>
    </comment>
    <comment ref="T16" authorId="0">
      <text>
        <r>
          <rPr>
            <sz val="10"/>
            <color indexed="12"/>
            <rFont val="ＭＳ Ｐゴシック"/>
            <family val="3"/>
          </rPr>
          <t>マイルストーン記号入力時に自動で追加されるコメントの文字書式を設定します。</t>
        </r>
      </text>
    </comment>
    <comment ref="AE5" authorId="0">
      <text>
        <r>
          <rPr>
            <sz val="10"/>
            <color indexed="12"/>
            <rFont val="ＭＳ Ｐゴシック"/>
            <family val="3"/>
          </rPr>
          <t xml:space="preserve">以下、枠の種類/色/太さを変更できます
・枠上⇒枠全体の横線、
・枠下⇒中項目枠の横線、
・枠左⇒枠の縦線
</t>
        </r>
      </text>
    </comment>
    <comment ref="AE11" authorId="0">
      <text>
        <r>
          <rPr>
            <sz val="10"/>
            <color indexed="12"/>
            <rFont val="ＭＳ Ｐゴシック"/>
            <family val="3"/>
          </rPr>
          <t>「工数」列の文字書式およびセル書式を設定します
少数桁数などの数値形式もここで変更できます</t>
        </r>
      </text>
    </comment>
    <comment ref="AE14"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AE15" authorId="0">
      <text>
        <r>
          <rPr>
            <sz val="10"/>
            <color indexed="12"/>
            <rFont val="ＭＳ Ｐゴシック"/>
            <family val="3"/>
          </rPr>
          <t>マイルストーン記号入力時に自動で追加されるコメントの文字書式を設定します。</t>
        </r>
      </text>
    </comment>
    <comment ref="AE17" authorId="0">
      <text>
        <r>
          <rPr>
            <sz val="10"/>
            <color indexed="12"/>
            <rFont val="ＭＳ Ｐゴシック"/>
            <family val="3"/>
          </rPr>
          <t>予定（開始日/終了日）の書式を指定します</t>
        </r>
      </text>
    </comment>
    <comment ref="AE18" authorId="0">
      <text>
        <r>
          <rPr>
            <sz val="10"/>
            <color indexed="12"/>
            <rFont val="ＭＳ Ｐゴシック"/>
            <family val="3"/>
          </rPr>
          <t>日数の書式を指定します</t>
        </r>
      </text>
    </comment>
    <comment ref="AE19" authorId="0">
      <text>
        <r>
          <rPr>
            <sz val="10"/>
            <color indexed="12"/>
            <rFont val="ＭＳ Ｐゴシック"/>
            <family val="3"/>
          </rPr>
          <t>実績（開始日/終了日）の書式を指定します</t>
        </r>
      </text>
    </comment>
    <comment ref="AE20" authorId="0">
      <text>
        <r>
          <rPr>
            <sz val="10"/>
            <color indexed="12"/>
            <rFont val="ＭＳ Ｐゴシック"/>
            <family val="3"/>
          </rPr>
          <t>日数の書式を指定します</t>
        </r>
      </text>
    </comment>
    <comment ref="AE22" authorId="0">
      <text>
        <r>
          <rPr>
            <sz val="10"/>
            <color indexed="12"/>
            <rFont val="ＭＳ Ｐゴシック"/>
            <family val="3"/>
          </rPr>
          <t>予定（開始時刻/終了時刻）の書式を指定します</t>
        </r>
      </text>
    </comment>
    <comment ref="AE23" authorId="0">
      <text>
        <r>
          <rPr>
            <sz val="10"/>
            <color indexed="12"/>
            <rFont val="ＭＳ Ｐゴシック"/>
            <family val="3"/>
          </rPr>
          <t>時間の書式を指定します</t>
        </r>
      </text>
    </comment>
    <comment ref="AE24" authorId="0">
      <text>
        <r>
          <rPr>
            <sz val="10"/>
            <color indexed="12"/>
            <rFont val="ＭＳ Ｐゴシック"/>
            <family val="3"/>
          </rPr>
          <t>実績（開始時刻/終了時刻）の書式を指定します</t>
        </r>
      </text>
    </comment>
    <comment ref="AE25" authorId="0">
      <text>
        <r>
          <rPr>
            <sz val="10"/>
            <color indexed="12"/>
            <rFont val="ＭＳ Ｐゴシック"/>
            <family val="3"/>
          </rPr>
          <t>日数の書式を指定します</t>
        </r>
      </text>
    </comment>
    <comment ref="AE55" authorId="0">
      <text>
        <r>
          <rPr>
            <sz val="10"/>
            <color indexed="12"/>
            <rFont val="ＭＳ Ｐゴシック"/>
            <family val="3"/>
          </rPr>
          <t>背景画像を絶対パスで指定します
設定しない場合は空にしてください</t>
        </r>
      </text>
    </comment>
    <comment ref="T6" authorId="0">
      <text>
        <r>
          <rPr>
            <sz val="10"/>
            <color indexed="12"/>
            <rFont val="ＭＳ Ｐゴシック"/>
            <family val="3"/>
          </rPr>
          <t xml:space="preserve">以下、枠の種類/色/太さを変更できます
・枠上⇒枠全体の横線、
・枠下⇒中項目枠の横線、
・枠左⇒枠の縦線
</t>
        </r>
      </text>
    </comment>
    <comment ref="T12" authorId="0">
      <text>
        <r>
          <rPr>
            <sz val="10"/>
            <color indexed="12"/>
            <rFont val="ＭＳ Ｐゴシック"/>
            <family val="3"/>
          </rPr>
          <t>「工数」列の文字書式およびセル書式を設定します
少数桁数などの数値形式もここで変更できます</t>
        </r>
      </text>
    </comment>
    <comment ref="T15"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T20" authorId="0">
      <text>
        <r>
          <rPr>
            <sz val="10"/>
            <color indexed="12"/>
            <rFont val="ＭＳ Ｐゴシック"/>
            <family val="3"/>
          </rPr>
          <t>予定（開始日/終了日）の書式を指定します</t>
        </r>
      </text>
    </comment>
    <comment ref="T21" authorId="0">
      <text>
        <r>
          <rPr>
            <sz val="10"/>
            <color indexed="12"/>
            <rFont val="ＭＳ Ｐゴシック"/>
            <family val="3"/>
          </rPr>
          <t>日数の書式を指定します</t>
        </r>
      </text>
    </comment>
    <comment ref="T22" authorId="0">
      <text>
        <r>
          <rPr>
            <sz val="10"/>
            <color indexed="12"/>
            <rFont val="ＭＳ Ｐゴシック"/>
            <family val="3"/>
          </rPr>
          <t>実績（開始日/終了日）の書式を指定します</t>
        </r>
      </text>
    </comment>
    <comment ref="T23" authorId="0">
      <text>
        <r>
          <rPr>
            <sz val="10"/>
            <color indexed="12"/>
            <rFont val="ＭＳ Ｐゴシック"/>
            <family val="3"/>
          </rPr>
          <t>日数の書式を指定します</t>
        </r>
      </text>
    </comment>
    <comment ref="T25" authorId="0">
      <text>
        <r>
          <rPr>
            <sz val="10"/>
            <color indexed="12"/>
            <rFont val="ＭＳ Ｐゴシック"/>
            <family val="3"/>
          </rPr>
          <t>予定（開始時刻/終了時刻）の書式を指定します</t>
        </r>
      </text>
    </comment>
    <comment ref="T26" authorId="0">
      <text>
        <r>
          <rPr>
            <sz val="10"/>
            <color indexed="12"/>
            <rFont val="ＭＳ Ｐゴシック"/>
            <family val="3"/>
          </rPr>
          <t>時間の書式を指定します</t>
        </r>
      </text>
    </comment>
    <comment ref="T27" authorId="0">
      <text>
        <r>
          <rPr>
            <sz val="10"/>
            <color indexed="12"/>
            <rFont val="ＭＳ Ｐゴシック"/>
            <family val="3"/>
          </rPr>
          <t>実績（開始時刻/終了時刻）の書式を指定します</t>
        </r>
      </text>
    </comment>
    <comment ref="T28" authorId="0">
      <text>
        <r>
          <rPr>
            <sz val="10"/>
            <color indexed="12"/>
            <rFont val="ＭＳ Ｐゴシック"/>
            <family val="3"/>
          </rPr>
          <t>日数の書式を指定します</t>
        </r>
      </text>
    </comment>
  </commentList>
</comments>
</file>

<file path=xl/sharedStrings.xml><?xml version="1.0" encoding="utf-8"?>
<sst xmlns="http://schemas.openxmlformats.org/spreadsheetml/2006/main" count="1112" uniqueCount="609">
  <si>
    <t>予定</t>
  </si>
  <si>
    <t>実績</t>
  </si>
  <si>
    <t>　</t>
  </si>
  <si>
    <t/>
  </si>
  <si>
    <t>○</t>
  </si>
  <si>
    <t>　</t>
  </si>
  <si>
    <t>休</t>
  </si>
  <si>
    <t>土</t>
  </si>
  <si>
    <t>外注</t>
  </si>
  <si>
    <t>=工程</t>
  </si>
  <si>
    <t>:</t>
  </si>
  <si>
    <t>進捗</t>
  </si>
  <si>
    <t>開始日</t>
  </si>
  <si>
    <t>終了</t>
  </si>
  <si>
    <t>遅れ</t>
  </si>
  <si>
    <t>先行</t>
  </si>
  <si>
    <t>担当</t>
  </si>
  <si>
    <t>大項目</t>
  </si>
  <si>
    <t>中項目</t>
  </si>
  <si>
    <t>項番</t>
  </si>
  <si>
    <t>項目</t>
  </si>
  <si>
    <t>日数</t>
  </si>
  <si>
    <t>終了日</t>
  </si>
  <si>
    <t>開始</t>
  </si>
  <si>
    <t>工数</t>
  </si>
  <si>
    <t>状態</t>
  </si>
  <si>
    <t>完了</t>
  </si>
  <si>
    <t>実行中</t>
  </si>
  <si>
    <t>,&gt;-</t>
  </si>
  <si>
    <t>残り %d 日</t>
  </si>
  <si>
    <t>あと %d 日</t>
  </si>
  <si>
    <t>-</t>
  </si>
  <si>
    <t>.&gt;-</t>
  </si>
  <si>
    <t>:&gt;</t>
  </si>
  <si>
    <t>大項目</t>
  </si>
  <si>
    <t>中項目</t>
  </si>
  <si>
    <t>項番</t>
  </si>
  <si>
    <t>項目</t>
  </si>
  <si>
    <t>先行</t>
  </si>
  <si>
    <t>標準</t>
  </si>
  <si>
    <t>担当</t>
  </si>
  <si>
    <t>タイトル</t>
  </si>
  <si>
    <t>担当</t>
  </si>
  <si>
    <t>日</t>
  </si>
  <si>
    <t>月</t>
  </si>
  <si>
    <t>9</t>
  </si>
  <si>
    <t>9</t>
  </si>
  <si>
    <t>C:\WINDOWS\しゃくなげ.bmp</t>
  </si>
  <si>
    <t>遅れ %d 日</t>
  </si>
  <si>
    <t>遅れ %d 日</t>
  </si>
  <si>
    <t>遅れ %d 日</t>
  </si>
  <si>
    <t>[ %2d ]</t>
  </si>
  <si>
    <t>[ %2d ]</t>
  </si>
  <si>
    <t>ON</t>
  </si>
  <si>
    <t>ON</t>
  </si>
  <si>
    <t>ON</t>
  </si>
  <si>
    <t>=外注*</t>
  </si>
  <si>
    <t>担当</t>
  </si>
  <si>
    <t>=工程</t>
  </si>
  <si>
    <t>&lt;&gt;外注*</t>
  </si>
  <si>
    <t>ON</t>
  </si>
  <si>
    <t>-</t>
  </si>
  <si>
    <t>標準</t>
  </si>
  <si>
    <t>下</t>
  </si>
  <si>
    <t>工程</t>
  </si>
  <si>
    <r>
      <t>P1:</t>
    </r>
    <r>
      <rPr>
        <sz val="10"/>
        <rFont val="ＭＳ Ｐゴシック"/>
        <family val="3"/>
      </rPr>
      <t>R</t>
    </r>
    <r>
      <rPr>
        <sz val="10"/>
        <rFont val="ＭＳ Ｐゴシック"/>
        <family val="3"/>
      </rPr>
      <t>1</t>
    </r>
  </si>
  <si>
    <t>yyyy/mm/dd h:mm"更新"</t>
  </si>
  <si>
    <t>.</t>
  </si>
  <si>
    <t>_</t>
  </si>
  <si>
    <t>:&gt;</t>
  </si>
  <si>
    <t>:`</t>
  </si>
  <si>
    <t>:</t>
  </si>
  <si>
    <t>"*_"yyyymmdd</t>
  </si>
  <si>
    <t>"*_"yyyymmdd</t>
  </si>
  <si>
    <t>文字</t>
  </si>
  <si>
    <t>OFF</t>
  </si>
  <si>
    <t>Japanese</t>
  </si>
  <si>
    <t>大項目</t>
  </si>
  <si>
    <t>中項目</t>
  </si>
  <si>
    <t>項番</t>
  </si>
  <si>
    <t>担当</t>
  </si>
  <si>
    <t>◆表示設定</t>
  </si>
  <si>
    <t>◆チャート処理</t>
  </si>
  <si>
    <t>データ処理</t>
  </si>
  <si>
    <t>◆チャート表示設定</t>
  </si>
  <si>
    <t>チャート表示開始日</t>
  </si>
  <si>
    <t>チャート表示期間(日)</t>
  </si>
  <si>
    <t>チャート表示単位</t>
  </si>
  <si>
    <t>表示基準日(現在日)</t>
  </si>
  <si>
    <t>◆タスク表示設定</t>
  </si>
  <si>
    <t>状態表示設定</t>
  </si>
  <si>
    <t>実績表示</t>
  </si>
  <si>
    <t>進捗率表示</t>
  </si>
  <si>
    <t>工数表示</t>
  </si>
  <si>
    <t>1人月=</t>
  </si>
  <si>
    <t>状態表示</t>
  </si>
  <si>
    <t>オブジェクト表示設定</t>
  </si>
  <si>
    <t>開始日表示</t>
  </si>
  <si>
    <t>終了日表示</t>
  </si>
  <si>
    <t>先行タスク線表示</t>
  </si>
  <si>
    <t>現在日線表示</t>
  </si>
  <si>
    <t>イナズマ線表示</t>
  </si>
  <si>
    <t>コメント表示</t>
  </si>
  <si>
    <t>項目表示設定</t>
  </si>
  <si>
    <t>項目</t>
  </si>
  <si>
    <t>予定 (開始日)</t>
  </si>
  <si>
    <t>予定 (日数)</t>
  </si>
  <si>
    <t>予定 (終了日)</t>
  </si>
  <si>
    <t>実績 (開始)</t>
  </si>
  <si>
    <t>実績 (日数)</t>
  </si>
  <si>
    <t>実績 (終了)</t>
  </si>
  <si>
    <t>実績 (遅れ)</t>
  </si>
  <si>
    <t>実績 (進捗)</t>
  </si>
  <si>
    <t>工数</t>
  </si>
  <si>
    <t>先行</t>
  </si>
  <si>
    <t>担当色</t>
  </si>
  <si>
    <t>状態</t>
  </si>
  <si>
    <t>全てON/OFF</t>
  </si>
  <si>
    <t>◆チャート設定</t>
  </si>
  <si>
    <t>表示設定</t>
  </si>
  <si>
    <t>線の幅</t>
  </si>
  <si>
    <t>実績位置</t>
  </si>
  <si>
    <t>枠固定</t>
  </si>
  <si>
    <t>◆ボタン表示</t>
  </si>
  <si>
    <t>ボタン</t>
  </si>
  <si>
    <t>メニュー</t>
  </si>
  <si>
    <t>タスク操作</t>
  </si>
  <si>
    <t>TODO</t>
  </si>
  <si>
    <t>抽出設定</t>
  </si>
  <si>
    <t>◆抽出設定</t>
  </si>
  <si>
    <t>抽出条件１</t>
  </si>
  <si>
    <t>ボタン名</t>
  </si>
  <si>
    <t>第１条件</t>
  </si>
  <si>
    <t>第２条件</t>
  </si>
  <si>
    <t>抽出条件２</t>
  </si>
  <si>
    <t>◆作業日設定</t>
  </si>
  <si>
    <t>作業日</t>
  </si>
  <si>
    <t>◆表示言語設定</t>
  </si>
  <si>
    <t>=第１条件</t>
  </si>
  <si>
    <t>=第２条件</t>
  </si>
  <si>
    <t>固定</t>
  </si>
  <si>
    <t>出</t>
  </si>
  <si>
    <t>自動</t>
  </si>
  <si>
    <t>標準</t>
  </si>
  <si>
    <t>開発チーム</t>
  </si>
  <si>
    <t>◆担当者一覧</t>
  </si>
  <si>
    <t>担当</t>
  </si>
  <si>
    <t>メンバ</t>
  </si>
  <si>
    <t>開始</t>
  </si>
  <si>
    <t>終了</t>
  </si>
  <si>
    <t>休出区別</t>
  </si>
  <si>
    <t>サンプル</t>
  </si>
  <si>
    <t>◆標準工程</t>
  </si>
  <si>
    <t>日曜日</t>
  </si>
  <si>
    <t>月曜日</t>
  </si>
  <si>
    <t>火曜日</t>
  </si>
  <si>
    <t>水曜日</t>
  </si>
  <si>
    <t>木曜日</t>
  </si>
  <si>
    <t>金曜日</t>
  </si>
  <si>
    <t>土曜日</t>
  </si>
  <si>
    <t>祝日</t>
  </si>
  <si>
    <t>◆動作設定</t>
  </si>
  <si>
    <t>動作設定</t>
  </si>
  <si>
    <t>入力補助</t>
  </si>
  <si>
    <t>◆休出勤設定1</t>
  </si>
  <si>
    <t>◆休日設定(個別)</t>
  </si>
  <si>
    <t>◆出勤設定(個別)</t>
  </si>
  <si>
    <t>◆休出勤設定2</t>
  </si>
  <si>
    <t>◆書式設定</t>
  </si>
  <si>
    <t>◆一覧表書式</t>
  </si>
  <si>
    <t>セル/文字/枠書式</t>
  </si>
  <si>
    <t>大項目</t>
  </si>
  <si>
    <t>中項目</t>
  </si>
  <si>
    <t>項番</t>
  </si>
  <si>
    <t>先行</t>
  </si>
  <si>
    <t>人月</t>
  </si>
  <si>
    <t>コメント</t>
  </si>
  <si>
    <t>◆日時表示形式</t>
  </si>
  <si>
    <t>表示形式</t>
  </si>
  <si>
    <t>予定(日)</t>
  </si>
  <si>
    <t>日数</t>
  </si>
  <si>
    <t>実績(日)</t>
  </si>
  <si>
    <t>遅れ</t>
  </si>
  <si>
    <t>進捗</t>
  </si>
  <si>
    <t>予定(時)</t>
  </si>
  <si>
    <t>時間</t>
  </si>
  <si>
    <t>実績(時)</t>
  </si>
  <si>
    <t>幅調整</t>
  </si>
  <si>
    <t>◆状態設定</t>
  </si>
  <si>
    <t>タスク状態</t>
  </si>
  <si>
    <t>デフォルト</t>
  </si>
  <si>
    <t>実行中</t>
  </si>
  <si>
    <t>完了</t>
  </si>
  <si>
    <t>開始遅れ</t>
  </si>
  <si>
    <t>終了遅れ</t>
  </si>
  <si>
    <t>予定間近</t>
  </si>
  <si>
    <t>◆ファイル設定</t>
  </si>
  <si>
    <t>保存ファイル名書式</t>
  </si>
  <si>
    <t>通常</t>
  </si>
  <si>
    <t>担当者毎</t>
  </si>
  <si>
    <t>◆日程表書式(月別)</t>
  </si>
  <si>
    <t>年</t>
  </si>
  <si>
    <t>月</t>
  </si>
  <si>
    <t>幅</t>
  </si>
  <si>
    <t>◆日程表書式(週別)</t>
  </si>
  <si>
    <t>日付</t>
  </si>
  <si>
    <t>◆日程表書式(日別)</t>
  </si>
  <si>
    <t>曜日(休)</t>
  </si>
  <si>
    <t>曜日(出)</t>
  </si>
  <si>
    <t>曜日(土)</t>
  </si>
  <si>
    <t>曜日(休２)</t>
  </si>
  <si>
    <t>◆日程表書式(時間)</t>
  </si>
  <si>
    <t>時刻(休)</t>
  </si>
  <si>
    <t>時刻(出)</t>
  </si>
  <si>
    <t>◆時間設定</t>
  </si>
  <si>
    <t>時刻設定</t>
  </si>
  <si>
    <t>開始時刻</t>
  </si>
  <si>
    <t>終了時刻</t>
  </si>
  <si>
    <t>表示開始</t>
  </si>
  <si>
    <t>表示終了</t>
  </si>
  <si>
    <t>休み時間</t>
  </si>
  <si>
    <t>休み時間</t>
  </si>
  <si>
    <t>◆チャート種類</t>
  </si>
  <si>
    <t>デフォルト設定</t>
  </si>
  <si>
    <t>工程用</t>
  </si>
  <si>
    <t>工程用（文字無）</t>
  </si>
  <si>
    <t>スケジュール</t>
  </si>
  <si>
    <t>マイルストーン</t>
  </si>
  <si>
    <t>◆背景画像設定</t>
  </si>
  <si>
    <t>◆更新日時設定</t>
  </si>
  <si>
    <t>↓表示/位置→</t>
  </si>
  <si>
    <t>線書式</t>
  </si>
  <si>
    <t>先行　　現在　　イナズマ</t>
  </si>
  <si>
    <t>表示切替</t>
  </si>
  <si>
    <t>◆テンプレート</t>
  </si>
  <si>
    <t>ログレベル</t>
  </si>
  <si>
    <t>週単位</t>
  </si>
  <si>
    <t>ON</t>
  </si>
  <si>
    <t>グループ表示</t>
  </si>
  <si>
    <r>
      <t>翔.</t>
    </r>
    <r>
      <rPr>
        <sz val="10"/>
        <rFont val="ＭＳ Ｐゴシック"/>
        <family val="3"/>
      </rPr>
      <t>jp</t>
    </r>
  </si>
  <si>
    <t>_</t>
  </si>
  <si>
    <t>仕様</t>
  </si>
  <si>
    <t>テキストデータ作成</t>
  </si>
  <si>
    <t>CGデータ作成</t>
  </si>
  <si>
    <t>SEデータ作成</t>
  </si>
  <si>
    <t>武将Excel</t>
  </si>
  <si>
    <t>武将別名・渾名データ作成</t>
  </si>
  <si>
    <t>翔.jp</t>
  </si>
  <si>
    <t>工程</t>
  </si>
  <si>
    <t>武将別名・渾名データ利用メッセージ仕様考案・作成</t>
  </si>
  <si>
    <t>フルカラー顔</t>
  </si>
  <si>
    <t>0001～0300番までをYukariタイプでリマスター</t>
  </si>
  <si>
    <t>0300～1332番までをYukariタイプでリマスター</t>
  </si>
  <si>
    <t>別名・渾名関連メッセージ</t>
  </si>
  <si>
    <t>イベント関連</t>
  </si>
  <si>
    <t>スーパー天翔戦闘モード</t>
  </si>
  <si>
    <t>翔.jp</t>
  </si>
  <si>
    <t>新職業の性能の決定</t>
  </si>
  <si>
    <t>軍団長と遠い城にいると、忠誠度が下がりやすい</t>
  </si>
  <si>
    <t>弓持ち武将は足軽隊が｢弓」使用可能</t>
  </si>
  <si>
    <t>城に敵部隊が居なくなると、開いた門を閉じる</t>
  </si>
  <si>
    <t>アンチ内応システム</t>
  </si>
  <si>
    <t>内応せずとも戦場で勝手に寝返るシステム</t>
  </si>
  <si>
    <t>武将数・家宝数の制限数を変更した版、SaveDataEx.dat</t>
  </si>
  <si>
    <t>SaveDataExセーブデータエディタ対応</t>
  </si>
  <si>
    <t>ウルトラ武将用</t>
  </si>
  <si>
    <t>新イベント構築に必要なAPIを揃える。</t>
  </si>
  <si>
    <t>新規イベント外部プラグイン化</t>
  </si>
  <si>
    <t>3Dサウンド天翔記互換API</t>
  </si>
  <si>
    <t>状況報告ボイス入れ込み</t>
  </si>
  <si>
    <t>P-0801</t>
  </si>
  <si>
    <t>P-0802</t>
  </si>
  <si>
    <t>P-0803</t>
  </si>
  <si>
    <t>P-0804</t>
  </si>
  <si>
    <t>P-0805</t>
  </si>
  <si>
    <t>P-0806</t>
  </si>
  <si>
    <t>P-0807</t>
  </si>
  <si>
    <t>P-0808</t>
  </si>
  <si>
    <t>P-0809</t>
  </si>
  <si>
    <t>P-0810</t>
  </si>
  <si>
    <t>P-0811</t>
  </si>
  <si>
    <t>P-0812</t>
  </si>
  <si>
    <t>P-0813</t>
  </si>
  <si>
    <t>P-0814</t>
  </si>
  <si>
    <t>P-0815</t>
  </si>
  <si>
    <t>P-0817</t>
  </si>
  <si>
    <t>P-0818</t>
  </si>
  <si>
    <t>P-0819</t>
  </si>
  <si>
    <t>P-0830</t>
  </si>
  <si>
    <t>弓の音</t>
  </si>
  <si>
    <t>処遇決定時に… 忍者だったら</t>
  </si>
  <si>
    <t>処遇決定時に… 大名も捕縛可能</t>
  </si>
  <si>
    <t>P-0820</t>
  </si>
  <si>
    <t>成長煽動システム4種</t>
  </si>
  <si>
    <t>煽動を能力上昇に応じて、成長させる。</t>
  </si>
  <si>
    <t>兵微増の仕様をまともなものとする。</t>
  </si>
  <si>
    <t>大砲の連射回数をアイテムで変更可能。</t>
  </si>
  <si>
    <t>ウルトラ武将はアイテムなしで三連射可能。</t>
  </si>
  <si>
    <t>鉄甲船超ロング砲＆通常武将より回数が増える</t>
  </si>
  <si>
    <t>地域名に属する城情報管理</t>
  </si>
  <si>
    <t>上位職やウルトラが老衰しにくい</t>
  </si>
  <si>
    <t>鉄壁の音</t>
  </si>
  <si>
    <t>致死率を制御して、死ににくくする</t>
  </si>
  <si>
    <t>城マップデータの構造の調査</t>
  </si>
  <si>
    <t>調査した結果、出陣範囲の制御が出来ない。よって、
城の基本城郭以外の改造ならば、比較的うまくいくだろう。</t>
  </si>
  <si>
    <t>征夷大将軍になれる城数部分の条件を変更可能</t>
  </si>
  <si>
    <t>砲術は移動後に鉄砲可</t>
  </si>
  <si>
    <t>死んだと思ったが生きていた!!</t>
  </si>
  <si>
    <t>0300～1332番までをリマスター前チェック</t>
  </si>
  <si>
    <t>ウルトラ・上級職の２回行動の基礎部分(プレイヤ側のみ)</t>
  </si>
  <si>
    <t>船鉄砲(海の上で、海賊は鉄砲が打てる)</t>
  </si>
  <si>
    <t>海賊が海上で、｢接舷乗込｣可能。</t>
  </si>
  <si>
    <t>ScenarioModの仕立て直し(メッセージ変更機能含) ver2.00</t>
  </si>
  <si>
    <t>ScenarioMod解説</t>
  </si>
  <si>
    <t>役職就任エンディング</t>
  </si>
  <si>
    <t>炎上の減算結果兵士が0になったら死亡</t>
  </si>
  <si>
    <t>ウルトラ武将や上級武将は、突撃時相手を死亡においやる</t>
  </si>
  <si>
    <t>1708年エンディング</t>
  </si>
  <si>
    <t>友好、同盟、婚姻のGetter,Setter</t>
  </si>
  <si>
    <t>同盟統一エンディング</t>
  </si>
  <si>
    <t>ScenarioModの仕立て直し(メッセージ変更機能含) ver2.10まで</t>
  </si>
  <si>
    <t>プレイヤ・全体の進捗にあわせた資源・兵力回復調整</t>
  </si>
  <si>
    <t>野戦で出した部隊数はカウント外</t>
  </si>
  <si>
    <t>挑発返し（アンチ挑発）システム</t>
  </si>
  <si>
    <t>LS11デコーディングアルゴリズム実装</t>
  </si>
  <si>
    <t>LS11エンコーディングアルゴリズム実装</t>
  </si>
  <si>
    <t>参上時の渾名・恐れ処理</t>
  </si>
  <si>
    <t>自動メッセージ主格・語尾等変換システム</t>
  </si>
  <si>
    <t>戦の途中での敵見方の言葉のかけあい</t>
  </si>
  <si>
    <t>プログラミング【TSMOD】</t>
  </si>
  <si>
    <t>プログラミング【ツール】</t>
  </si>
  <si>
    <t>披露等において、大名自身が試合に出る</t>
  </si>
  <si>
    <t>コマンドログ</t>
  </si>
  <si>
    <t>ComvertAllTo3bit</t>
  </si>
  <si>
    <t>KaoswapFaceImporter</t>
  </si>
  <si>
    <t>KaoswapExMakerリメイク</t>
  </si>
  <si>
    <t>ModUpdater</t>
  </si>
  <si>
    <t>Ls11Mod API その① デコード エンコード</t>
  </si>
  <si>
    <t>Ls11Mod API その② スプリット ジョイン</t>
  </si>
  <si>
    <t>MapDataImporter</t>
  </si>
  <si>
    <t>MapDataExporter</t>
  </si>
  <si>
    <t>状況報告ボイスWAVリソース</t>
  </si>
  <si>
    <t>北斗の券顔グラバラ</t>
  </si>
  <si>
    <t>オプション</t>
  </si>
  <si>
    <t>予定</t>
  </si>
  <si>
    <t>実績</t>
  </si>
  <si>
    <t>大項目</t>
  </si>
  <si>
    <t>中項目</t>
  </si>
  <si>
    <t>項番</t>
  </si>
  <si>
    <t>項目</t>
  </si>
  <si>
    <t>開始日</t>
  </si>
  <si>
    <t>終了日</t>
  </si>
  <si>
    <t>開始</t>
  </si>
  <si>
    <t>終了</t>
  </si>
  <si>
    <t>遅れ</t>
  </si>
  <si>
    <t>進捗</t>
  </si>
  <si>
    <t>工数</t>
  </si>
  <si>
    <t>先行</t>
  </si>
  <si>
    <t>担当</t>
  </si>
  <si>
    <t>状態</t>
  </si>
  <si>
    <t>別名・渾名関連メッセージ</t>
  </si>
  <si>
    <t>商人とのしょぼい取引ペナルティ</t>
  </si>
  <si>
    <t>新職業の性能の実装</t>
  </si>
  <si>
    <t>戦争を異なる勝負で代行する</t>
  </si>
  <si>
    <t>状況報告ボイスシステム</t>
  </si>
  <si>
    <t>A-0001</t>
  </si>
  <si>
    <t>A-0002</t>
  </si>
  <si>
    <t>A-0201</t>
  </si>
  <si>
    <t>A-0100</t>
  </si>
  <si>
    <t>T-0101</t>
  </si>
  <si>
    <t>C-0202</t>
  </si>
  <si>
    <t>C-0204</t>
  </si>
  <si>
    <t>C-0203</t>
  </si>
  <si>
    <t>P-0827</t>
  </si>
  <si>
    <t>P-0851</t>
  </si>
  <si>
    <t>P-0852</t>
  </si>
  <si>
    <t>P-0854</t>
  </si>
  <si>
    <t>P-0823</t>
  </si>
  <si>
    <t>P-0840</t>
  </si>
  <si>
    <t>P-0822</t>
  </si>
  <si>
    <t>P-0835</t>
  </si>
  <si>
    <t>P-0839</t>
  </si>
  <si>
    <t>P-0841</t>
  </si>
  <si>
    <t>P-0825</t>
  </si>
  <si>
    <t>P-0831</t>
  </si>
  <si>
    <t>P-0836</t>
  </si>
  <si>
    <t>P-0832</t>
  </si>
  <si>
    <t>P-0833</t>
  </si>
  <si>
    <t>P-0824</t>
  </si>
  <si>
    <t>P-0826</t>
  </si>
  <si>
    <t>P-0837</t>
  </si>
  <si>
    <t>P-0838</t>
  </si>
  <si>
    <t>P-0821</t>
  </si>
  <si>
    <t>P-0901</t>
  </si>
  <si>
    <t>P-0941</t>
  </si>
  <si>
    <t>P-0942</t>
  </si>
  <si>
    <t>P-0902</t>
  </si>
  <si>
    <t>P-0903</t>
  </si>
  <si>
    <t>T-0001</t>
  </si>
  <si>
    <t>T-0002</t>
  </si>
  <si>
    <t>T-0003</t>
  </si>
  <si>
    <t>T-0004</t>
  </si>
  <si>
    <t>T-0005</t>
  </si>
  <si>
    <t>T-0006</t>
  </si>
  <si>
    <t>T-0007</t>
  </si>
  <si>
    <t>T-0008</t>
  </si>
  <si>
    <t>S-0001</t>
  </si>
  <si>
    <t>S-0002</t>
  </si>
  <si>
    <t>S-0003</t>
  </si>
  <si>
    <t>鉄壁システム</t>
  </si>
  <si>
    <t>被突撃中の｢ほほぅ…だが、しかし!!」システム</t>
  </si>
  <si>
    <t>逃げおおせるか、もしくは、解放を選択した時に大名が暗殺される可能性</t>
  </si>
  <si>
    <t>T-0101</t>
  </si>
  <si>
    <t>C-0204</t>
  </si>
  <si>
    <t>P-0803</t>
  </si>
  <si>
    <t>A-0001</t>
  </si>
  <si>
    <t>A-0002</t>
  </si>
  <si>
    <t>S-0002</t>
  </si>
  <si>
    <t>P-0801</t>
  </si>
  <si>
    <t>P-0901</t>
  </si>
  <si>
    <t>P-941</t>
  </si>
  <si>
    <t>工程</t>
  </si>
  <si>
    <t>P-0855</t>
  </si>
  <si>
    <t>家紋から平均的な名色空間を計算し、テロップ文字へと反映</t>
  </si>
  <si>
    <t>家紋から平均的な名色空間を計算し、色を文字列で言わせる</t>
  </si>
  <si>
    <t>OFF</t>
  </si>
  <si>
    <t>兵数をTSMod.txtでカスタム可能</t>
  </si>
  <si>
    <t>P-0861</t>
  </si>
  <si>
    <t>OFF</t>
  </si>
  <si>
    <t>ON</t>
  </si>
  <si>
    <t>カスタム条件基礎関数TSMod/ScenarioMod対応</t>
  </si>
  <si>
    <t>P-0862</t>
  </si>
  <si>
    <t>相場を上書きする機能</t>
  </si>
  <si>
    <t>P-0851</t>
  </si>
  <si>
    <t>ScenarioModの仕立て直し(正規表現機能含) ver2.20まで</t>
  </si>
  <si>
    <t>ScenarioModの仕立て直し(新機能含む) ver2.30まで</t>
  </si>
  <si>
    <t>サブMOD</t>
  </si>
  <si>
    <t>M-0905</t>
  </si>
  <si>
    <t>M-0906</t>
  </si>
  <si>
    <t>M-0907</t>
  </si>
  <si>
    <t>M-0908</t>
  </si>
  <si>
    <t>PluginModの作成</t>
  </si>
  <si>
    <t>M-0001</t>
  </si>
  <si>
    <t>PluginMod解説</t>
  </si>
  <si>
    <t>A-0202</t>
  </si>
  <si>
    <t>PluginModの機能を内包</t>
  </si>
  <si>
    <t>P-0904</t>
  </si>
  <si>
    <t>MapDataObgkModの作成</t>
  </si>
  <si>
    <t>M-0002</t>
  </si>
  <si>
    <t>ModDebugger</t>
  </si>
  <si>
    <t>OutputDebugStreamの内部機能</t>
  </si>
  <si>
    <t>P-0905</t>
  </si>
  <si>
    <t>ModDebugger解説</t>
  </si>
  <si>
    <t>A-0203</t>
  </si>
  <si>
    <t>正規表現エンジン鬼車の内部機能</t>
  </si>
  <si>
    <t>P-0906</t>
  </si>
  <si>
    <t>あだ名による恐れ。上長との相性。敵軍の激昂。</t>
  </si>
  <si>
    <t>矢倉を占拠した時にボイス出ることがある</t>
  </si>
  <si>
    <t xml:space="preserve">鼓舞するまでもなかったら、鼓舞が「調べる」とかの
コマンドになり、該当フィールドにお宝が…？ </t>
  </si>
  <si>
    <t>P-0822</t>
  </si>
  <si>
    <t>NPC戦争での能力上昇インフレ防止</t>
  </si>
  <si>
    <t>検証</t>
  </si>
  <si>
    <t>フォント関連</t>
  </si>
  <si>
    <t>天翔 明朝</t>
  </si>
  <si>
    <t>更新</t>
  </si>
  <si>
    <t>更新</t>
  </si>
  <si>
    <t>天翔 PC98</t>
  </si>
  <si>
    <t>F-0001</t>
  </si>
  <si>
    <t>F-0002</t>
  </si>
  <si>
    <t>F-0003</t>
  </si>
  <si>
    <t>F-0004</t>
  </si>
  <si>
    <t>F-0005</t>
  </si>
  <si>
    <t>真天翔明朝</t>
  </si>
  <si>
    <t>天翔 さざなみ</t>
  </si>
  <si>
    <t>天翔 楷書</t>
  </si>
  <si>
    <t>フォント削除関連</t>
  </si>
  <si>
    <t>Webページ</t>
  </si>
  <si>
    <t>K-0001</t>
  </si>
  <si>
    <t>調整</t>
  </si>
  <si>
    <t>フルカラー家宝 2013 前半</t>
  </si>
  <si>
    <t>作成</t>
  </si>
  <si>
    <t>M-0003</t>
  </si>
  <si>
    <t>アンインストール対応</t>
  </si>
  <si>
    <t>P-1001</t>
  </si>
  <si>
    <t>メニューの「改造」欄 2013 前半</t>
  </si>
  <si>
    <t>メニューの「改造」欄 2013 後半</t>
  </si>
  <si>
    <t>Sakuraエディタ(カスタム)</t>
  </si>
  <si>
    <t>T-0010</t>
  </si>
  <si>
    <t>ScenarioModの仕立て直し(新機能含む) ver2.40まで</t>
  </si>
  <si>
    <t>M-0909</t>
  </si>
  <si>
    <t>SaveDataEditor 2013 前半期</t>
  </si>
  <si>
    <t>T-0011</t>
  </si>
  <si>
    <t>TimeStamper関係</t>
  </si>
  <si>
    <t>P-1003</t>
  </si>
  <si>
    <t>P-1101</t>
  </si>
  <si>
    <t>NetworkMod</t>
  </si>
  <si>
    <t>Ｐ-0951</t>
  </si>
  <si>
    <t>MecabMod</t>
  </si>
  <si>
    <t>Ｐ-0952</t>
  </si>
  <si>
    <t>T-0102</t>
  </si>
  <si>
    <t>歴代武将データ</t>
  </si>
  <si>
    <t>T-0103</t>
  </si>
  <si>
    <t>天翔記＋歴代武将統合データ</t>
  </si>
  <si>
    <t>北斗の券顔グラバラ 一部差し替え</t>
  </si>
  <si>
    <t>C-0205</t>
  </si>
  <si>
    <t>P-0907</t>
  </si>
  <si>
    <t>武将のよみがな基礎機能</t>
  </si>
  <si>
    <t>家宝のよみがな基礎機能</t>
  </si>
  <si>
    <t>P-0908</t>
  </si>
  <si>
    <t>T-0091</t>
  </si>
  <si>
    <t>T-0090</t>
  </si>
  <si>
    <t>XP動作</t>
  </si>
  <si>
    <t>Sn1507Mod</t>
  </si>
  <si>
    <t>Ｐ-2001</t>
  </si>
  <si>
    <t>天翔記内ムービー再生機能</t>
  </si>
  <si>
    <t>P-0910</t>
  </si>
  <si>
    <t>ムービー</t>
  </si>
  <si>
    <t>サンプルオープニングムービー</t>
  </si>
  <si>
    <t>携帯orノート用カスタム解像度</t>
  </si>
  <si>
    <t>P-0912</t>
  </si>
  <si>
    <t>鉄砲が存在しないモード</t>
  </si>
  <si>
    <t>P-0913</t>
  </si>
  <si>
    <t>披露時のメッセージも書き換え可能</t>
  </si>
  <si>
    <t>P-0811</t>
  </si>
  <si>
    <t>ウルトラ武将は致命傷になりそうな鉄砲を弾き返す。</t>
  </si>
  <si>
    <t>P-0834</t>
  </si>
  <si>
    <t>上位職は高い暗殺耐性を持つ</t>
  </si>
  <si>
    <t>P-0835</t>
  </si>
  <si>
    <t>切支丹もしくは僧侶は、魔族を魔祓い(強制退去)可能。</t>
  </si>
  <si>
    <t>P-0836</t>
  </si>
  <si>
    <t>ウルトラ武将、魔族、忍者、馬家宝もちは、移動速度が速い。</t>
  </si>
  <si>
    <t>P-0838</t>
  </si>
  <si>
    <t>武将ファジー同一人物判定基礎機能</t>
  </si>
  <si>
    <t>P-0888</t>
  </si>
  <si>
    <t>武将能力歴代平均化</t>
  </si>
  <si>
    <t>P-0889</t>
  </si>
  <si>
    <t>特殊部隊名のところに特殊装備表示</t>
  </si>
  <si>
    <t>P-0890</t>
  </si>
  <si>
    <t>翔.jp</t>
  </si>
  <si>
    <t>工程</t>
  </si>
  <si>
    <t>SoundServer</t>
  </si>
  <si>
    <t>Ｐ-2002</t>
  </si>
  <si>
    <t>P-0914</t>
  </si>
  <si>
    <t>野戦HEXと籠城先HEX用の基礎API</t>
  </si>
  <si>
    <t>僧侶の雨乞い</t>
  </si>
  <si>
    <t>P-0915</t>
  </si>
  <si>
    <t>様々な部隊名。部隊名を自由に変更可能な機能。</t>
  </si>
  <si>
    <t>P-0916</t>
  </si>
  <si>
    <t>ディスクレス化</t>
  </si>
  <si>
    <t>P-0917</t>
  </si>
  <si>
    <t>増加・調整 ① 西洋風家宝</t>
  </si>
  <si>
    <t>増加・調整 ② 船</t>
  </si>
  <si>
    <t>歴代信長の野望BGM変換ツール</t>
  </si>
  <si>
    <t>T-0030</t>
  </si>
  <si>
    <t>P-0891</t>
  </si>
  <si>
    <t>家宝詳細画面の画像可変サイズ対応</t>
  </si>
  <si>
    <t>家宝詳細画面の動画対応</t>
  </si>
  <si>
    <t>3Dエミッタ―付サウンド(wav, mp3)</t>
  </si>
  <si>
    <t>1ストリームサウンド(midi)</t>
  </si>
  <si>
    <t>Ｐ-2003</t>
  </si>
  <si>
    <t>フル効果音キット</t>
  </si>
  <si>
    <t>S-0010</t>
  </si>
  <si>
    <t>リバー部を抑えて再調整</t>
  </si>
  <si>
    <t>P-0921</t>
  </si>
  <si>
    <t>P-0922</t>
  </si>
  <si>
    <t>CD型のヘルプファイルと、DVD型のヘルプファイル互換機能</t>
  </si>
  <si>
    <t>金パッチ</t>
  </si>
  <si>
    <t>TENSHOU.EXE</t>
  </si>
  <si>
    <t>GoldenPatchUpdater</t>
  </si>
  <si>
    <t>他</t>
  </si>
  <si>
    <t>解説WEBサイト</t>
  </si>
  <si>
    <t>T-0011</t>
  </si>
  <si>
    <t>アイコン調整</t>
  </si>
  <si>
    <t>T-0012</t>
  </si>
  <si>
    <t>BGM編</t>
  </si>
  <si>
    <t>VOIDE編</t>
  </si>
  <si>
    <t>T-0031</t>
  </si>
  <si>
    <t>神パッチの主軸機能の吸収 行動力編</t>
  </si>
  <si>
    <t>神パッチの主軸機能の吸収 その他機能編</t>
  </si>
  <si>
    <t>日数</t>
  </si>
  <si>
    <t>日数</t>
  </si>
  <si>
    <t>T-0005</t>
  </si>
  <si>
    <t>第1世代 レガシー解凍テクノロジー</t>
  </si>
  <si>
    <t>第2世代 最新解凍テクノロジー</t>
  </si>
  <si>
    <t>チッチ</t>
  </si>
  <si>
    <t>覚書</t>
  </si>
  <si>
    <t>M-0005</t>
  </si>
  <si>
    <t>MapDataObgkデータ作成</t>
  </si>
  <si>
    <t>城位置データ。関連データ。解説等</t>
  </si>
  <si>
    <t>チッチ</t>
  </si>
  <si>
    <t>実行中</t>
  </si>
  <si>
    <t>V-0001</t>
  </si>
  <si>
    <t>-</t>
  </si>
  <si>
    <r>
      <t>,</t>
    </r>
    <r>
      <rPr>
        <b/>
        <sz val="10"/>
        <color indexed="10"/>
        <rFont val="ＭＳ Ｐゴシック"/>
        <family val="3"/>
      </rPr>
      <t>[ 35.25人月 ]</t>
    </r>
  </si>
  <si>
    <r>
      <t>,</t>
    </r>
    <r>
      <rPr>
        <b/>
        <sz val="10"/>
        <color indexed="10"/>
        <rFont val="ＭＳ Ｐゴシック"/>
        <family val="3"/>
      </rPr>
      <t>[ 18.42人月 ]</t>
    </r>
  </si>
  <si>
    <r>
      <t>,</t>
    </r>
    <r>
      <rPr>
        <b/>
        <sz val="10"/>
        <color indexed="10"/>
        <rFont val="ＭＳ Ｐゴシック"/>
        <family val="3"/>
      </rPr>
      <t>[ 17.23人月 ]</t>
    </r>
  </si>
  <si>
    <r>
      <t>,</t>
    </r>
    <r>
      <rPr>
        <b/>
        <sz val="10"/>
        <color indexed="10"/>
        <rFont val="ＭＳ Ｐゴシック"/>
        <family val="3"/>
      </rPr>
      <t>[ 13.32人月 ]</t>
    </r>
  </si>
  <si>
    <r>
      <t>,</t>
    </r>
    <r>
      <rPr>
        <b/>
        <sz val="10"/>
        <color indexed="10"/>
        <rFont val="ＭＳ Ｐゴシック"/>
        <family val="3"/>
      </rPr>
      <t>[ 9.1人日 ]</t>
    </r>
  </si>
  <si>
    <r>
      <t>,</t>
    </r>
    <r>
      <rPr>
        <b/>
        <sz val="10"/>
        <color indexed="10"/>
        <rFont val="ＭＳ Ｐゴシック"/>
        <family val="3"/>
      </rPr>
      <t>[ 2.44人月 ]</t>
    </r>
  </si>
  <si>
    <r>
      <t>,</t>
    </r>
    <r>
      <rPr>
        <b/>
        <sz val="10"/>
        <color indexed="10"/>
        <rFont val="ＭＳ Ｐゴシック"/>
        <family val="3"/>
      </rPr>
      <t>[ 5.75人月 ]</t>
    </r>
  </si>
  <si>
    <r>
      <t>,</t>
    </r>
    <r>
      <rPr>
        <b/>
        <sz val="10"/>
        <color indexed="10"/>
        <rFont val="ＭＳ Ｐゴシック"/>
        <family val="3"/>
      </rPr>
      <t>[ 1人日 ]</t>
    </r>
  </si>
  <si>
    <r>
      <t>,</t>
    </r>
    <r>
      <rPr>
        <b/>
        <sz val="10"/>
        <color indexed="10"/>
        <rFont val="ＭＳ Ｐゴシック"/>
        <family val="3"/>
      </rPr>
      <t>[ 14人日 ]</t>
    </r>
  </si>
  <si>
    <t>-</t>
  </si>
  <si>
    <t>実行中</t>
  </si>
  <si>
    <t>完了</t>
  </si>
  <si>
    <t>完了</t>
  </si>
  <si>
    <t>-</t>
  </si>
  <si>
    <t>-</t>
  </si>
  <si>
    <r>
      <t>,</t>
    </r>
    <r>
      <rPr>
        <b/>
        <sz val="10"/>
        <color indexed="10"/>
        <rFont val="ＭＳ Ｐゴシック"/>
        <family val="3"/>
      </rPr>
      <t>[ 63.3人月 ]</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</si>
</sst>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dd\ h:mm&quot;更新&quot;"/>
    <numFmt numFmtId="185" formatCode="0.0_);[Red]\(0.0\)"/>
    <numFmt numFmtId="186" formatCode="mm/dd"/>
    <numFmt numFmtId="187" formatCode="0&quot;日&quot;"/>
    <numFmt numFmtId="188" formatCode="[$-411]ggge&quot;年&quot;m&quot;月&quot;"/>
    <numFmt numFmtId="189" formatCode="m&quot;月&quot;"/>
    <numFmt numFmtId="190" formatCode="m/d"/>
    <numFmt numFmtId="191" formatCode="m/dd"/>
    <numFmt numFmtId="192" formatCode="mm/dd;;;"/>
    <numFmt numFmtId="193" formatCode="d"/>
    <numFmt numFmtId="194" formatCode="m/d;@"/>
    <numFmt numFmtId="195" formatCode="0&quot;人日&quot;"/>
    <numFmt numFmtId="196" formatCode="0\ %"/>
    <numFmt numFmtId="197" formatCode="0\ &quot;日&quot;"/>
    <numFmt numFmtId="198" formatCode="0\ &quot;h&quot;"/>
    <numFmt numFmtId="199" formatCode="m/dd\(h\)"/>
    <numFmt numFmtId="200" formatCode="m/dd\ h&quot;:00&quot;"/>
    <numFmt numFmtId="201" formatCode="m/dd\ hh&quot;:00&quot;"/>
    <numFmt numFmtId="202" formatCode="0&quot; h&quot;"/>
    <numFmt numFmtId="203" formatCode="0_);[Red]\(0\)"/>
    <numFmt numFmtId="204" formatCode="m/dd\-hh&quot;:00&quot;"/>
    <numFmt numFmtId="205" formatCode="yy/mm/dd"/>
    <numFmt numFmtId="206" formatCode="h"/>
    <numFmt numFmtId="207" formatCode="m/dd\ &quot;曜日&quot;"/>
    <numFmt numFmtId="208" formatCode="m/dd&quot;曜&quot;&quot;日&quot;"/>
    <numFmt numFmtId="209" formatCode="m/dd&quot;曜日&quot;"/>
    <numFmt numFmtId="210" formatCode="yyyy/m/d&quot;曜日&quot;"/>
    <numFmt numFmtId="211" formatCode="0.00_);[Red]\(0.00\)"/>
    <numFmt numFmtId="212" formatCode="yyyy&quot;年&quot;"/>
    <numFmt numFmtId="213" formatCode="yyyy/m/d;@"/>
    <numFmt numFmtId="214" formatCode="yyyy/m/d&quot;Week&quot;"/>
    <numFmt numFmtId="215" formatCode="m/dd\ hh:mm"/>
    <numFmt numFmtId="216" formatCode="0.00\ &quot;h&quot;"/>
  </numFmts>
  <fonts count="102">
    <font>
      <sz val="10"/>
      <color indexed="14"/>
      <name val="ＭＳ Ｐゴシック"/>
      <family val="3"/>
    </font>
    <font>
      <sz val="10"/>
      <name val="ＭＳ Ｐゴシック"/>
      <family val="3"/>
    </font>
    <font>
      <sz val="12"/>
      <name val="ＭＳ Ｐゴシック"/>
      <family val="3"/>
    </font>
    <font>
      <sz val="6"/>
      <name val="ＭＳ Ｐゴシック"/>
      <family val="3"/>
    </font>
    <font>
      <sz val="6"/>
      <name val="ＭＳ Ｐ明朝"/>
      <family val="1"/>
    </font>
    <font>
      <b/>
      <sz val="14"/>
      <name val="ＭＳ Ｐゴシック"/>
      <family val="3"/>
    </font>
    <font>
      <i/>
      <u val="singleAccounting"/>
      <sz val="9"/>
      <name val="ＭＳ Ｐゴシック"/>
      <family val="3"/>
    </font>
    <font>
      <b/>
      <sz val="10"/>
      <name val="ＭＳ Ｐゴシック"/>
      <family val="3"/>
    </font>
    <font>
      <sz val="11"/>
      <name val="ＭＳ Ｐゴシック"/>
      <family val="3"/>
    </font>
    <font>
      <sz val="8"/>
      <name val="ＭＳ Ｐゴシック"/>
      <family val="3"/>
    </font>
    <font>
      <b/>
      <sz val="10"/>
      <name val="ＭＳ Ｐ明朝"/>
      <family val="1"/>
    </font>
    <font>
      <b/>
      <sz val="10"/>
      <color indexed="10"/>
      <name val="ＭＳ Ｐゴシック"/>
      <family val="3"/>
    </font>
    <font>
      <sz val="10"/>
      <color indexed="12"/>
      <name val="ＭＳ Ｐゴシック"/>
      <family val="3"/>
    </font>
    <font>
      <b/>
      <sz val="12"/>
      <name val="ＭＳ Ｐゴシック"/>
      <family val="3"/>
    </font>
    <font>
      <b/>
      <sz val="12"/>
      <color indexed="59"/>
      <name val="ＭＳ Ｐゴシック"/>
      <family val="3"/>
    </font>
    <font>
      <sz val="10"/>
      <color indexed="59"/>
      <name val="ＭＳ Ｐゴシック"/>
      <family val="3"/>
    </font>
    <font>
      <sz val="10"/>
      <color indexed="10"/>
      <name val="ＭＳ Ｐ明朝"/>
      <family val="1"/>
    </font>
    <font>
      <sz val="10"/>
      <name val="ＭＳ Ｐ明朝"/>
      <family val="1"/>
    </font>
    <font>
      <sz val="10"/>
      <color indexed="12"/>
      <name val="ＭＳ Ｐ明朝"/>
      <family val="1"/>
    </font>
    <font>
      <b/>
      <sz val="10"/>
      <color indexed="12"/>
      <name val="ＭＳ Ｐゴシック"/>
      <family val="3"/>
    </font>
    <font>
      <sz val="10"/>
      <color indexed="23"/>
      <name val="ＭＳ Ｐゴシック"/>
      <family val="3"/>
    </font>
    <font>
      <sz val="10"/>
      <color indexed="16"/>
      <name val="ＭＳ Ｐゴシック"/>
      <family val="3"/>
    </font>
    <font>
      <sz val="10"/>
      <color indexed="44"/>
      <name val="ＭＳ Ｐゴシック"/>
      <family val="3"/>
    </font>
    <font>
      <sz val="10"/>
      <color indexed="22"/>
      <name val="ＭＳ Ｐゴシック"/>
      <family val="3"/>
    </font>
    <font>
      <sz val="10"/>
      <color indexed="18"/>
      <name val="ＭＳ Ｐゴシック"/>
      <family val="3"/>
    </font>
    <font>
      <i/>
      <sz val="10"/>
      <color indexed="58"/>
      <name val="ＭＳ Ｐゴシック"/>
      <family val="3"/>
    </font>
    <font>
      <sz val="10"/>
      <color indexed="52"/>
      <name val="ＭＳ Ｐゴシック"/>
      <family val="3"/>
    </font>
    <font>
      <sz val="11"/>
      <name val="ＭＳ ゴシック"/>
      <family val="3"/>
    </font>
    <font>
      <sz val="10"/>
      <color indexed="47"/>
      <name val="ＭＳ Ｐゴシック"/>
      <family val="3"/>
    </font>
    <font>
      <sz val="10"/>
      <color indexed="58"/>
      <name val="ＭＳ Ｐゴシック"/>
      <family val="3"/>
    </font>
    <font>
      <i/>
      <sz val="10"/>
      <name val="ＭＳ Ｐゴシック"/>
      <family val="3"/>
    </font>
    <font>
      <b/>
      <sz val="10"/>
      <color indexed="11"/>
      <name val="ＭＳ Ｐゴシック"/>
      <family val="3"/>
    </font>
    <font>
      <sz val="10"/>
      <color indexed="15"/>
      <name val="ＭＳ Ｐゴシック"/>
      <family val="3"/>
    </font>
    <font>
      <sz val="10"/>
      <color indexed="9"/>
      <name val="ＭＳ Ｐゴシック"/>
      <family val="3"/>
    </font>
    <font>
      <sz val="10"/>
      <color indexed="41"/>
      <name val="ＭＳ Ｐゴシック"/>
      <family val="3"/>
    </font>
    <font>
      <i/>
      <sz val="10"/>
      <color indexed="41"/>
      <name val="ＭＳ Ｐゴシック"/>
      <family val="3"/>
    </font>
    <font>
      <b/>
      <sz val="10"/>
      <color indexed="45"/>
      <name val="ＭＳ Ｐゴシック"/>
      <family val="3"/>
    </font>
    <font>
      <b/>
      <sz val="10"/>
      <color indexed="41"/>
      <name val="ＭＳ Ｐゴシック"/>
      <family val="3"/>
    </font>
    <font>
      <sz val="10"/>
      <color indexed="45"/>
      <name val="ＭＳ Ｐゴシック"/>
      <family val="3"/>
    </font>
    <font>
      <b/>
      <sz val="10"/>
      <color indexed="51"/>
      <name val="ＭＳ Ｐ明朝"/>
      <family val="1"/>
    </font>
    <font>
      <sz val="10"/>
      <color indexed="51"/>
      <name val="ＭＳ Ｐ明朝"/>
      <family val="1"/>
    </font>
    <font>
      <sz val="10"/>
      <color indexed="43"/>
      <name val="ＭＳ Ｐゴシック"/>
      <family val="3"/>
    </font>
    <font>
      <sz val="10"/>
      <color indexed="43"/>
      <name val="ＭＳ Ｐ明朝"/>
      <family val="1"/>
    </font>
    <font>
      <sz val="10"/>
      <color indexed="15"/>
      <name val="ＭＳ Ｐ明朝"/>
      <family val="1"/>
    </font>
    <font>
      <sz val="10"/>
      <color indexed="14"/>
      <name val="ＭＳ Ｐ明朝"/>
      <family val="1"/>
    </font>
    <font>
      <i/>
      <u val="single"/>
      <sz val="8"/>
      <color indexed="55"/>
      <name val="ＭＳ Ｐゴシック"/>
      <family val="3"/>
    </font>
    <font>
      <i/>
      <u val="singleAccounting"/>
      <sz val="9"/>
      <color indexed="63"/>
      <name val="ＭＳ Ｐゴシック"/>
      <family val="3"/>
    </font>
    <font>
      <b/>
      <sz val="10"/>
      <color indexed="51"/>
      <name val="ＭＳ Ｐゴシック"/>
      <family val="3"/>
    </font>
    <font>
      <b/>
      <sz val="1"/>
      <name val="ＭＳ Ｐゴシック"/>
      <family val="3"/>
    </font>
    <font>
      <i/>
      <sz val="9"/>
      <color indexed="63"/>
      <name val="ＭＳ Ｐゴシック"/>
      <family val="3"/>
    </font>
    <font>
      <sz val="10"/>
      <color indexed="54"/>
      <name val="ＭＳ Ｐゴシック"/>
      <family val="3"/>
    </font>
    <font>
      <b/>
      <sz val="10"/>
      <color indexed="13"/>
      <name val="ＭＳ Ｐ明朝"/>
      <family val="1"/>
    </font>
    <font>
      <sz val="10"/>
      <color indexed="8"/>
      <name val="ＭＳ Ｐゴシック"/>
      <family val="3"/>
    </font>
    <font>
      <b/>
      <sz val="11"/>
      <color indexed="59"/>
      <name val="ＭＳ Ｐゴシック"/>
      <family val="3"/>
    </font>
    <font>
      <b/>
      <sz val="12"/>
      <color indexed="58"/>
      <name val="ＭＳ Ｐゴシック"/>
      <family val="3"/>
    </font>
    <font>
      <sz val="12"/>
      <color indexed="58"/>
      <name val="ＭＳ Ｐゴシック"/>
      <family val="3"/>
    </font>
    <font>
      <u val="single"/>
      <sz val="10"/>
      <color indexed="59"/>
      <name val="ＭＳ Ｐゴシック"/>
      <family val="3"/>
    </font>
    <font>
      <u val="single"/>
      <sz val="7.5"/>
      <color indexed="12"/>
      <name val="ＭＳ Ｐゴシック"/>
      <family val="3"/>
    </font>
    <font>
      <u val="single"/>
      <sz val="7.5"/>
      <color indexed="36"/>
      <name val="ＭＳ Ｐゴシック"/>
      <family val="3"/>
    </font>
    <font>
      <b/>
      <sz val="10"/>
      <color indexed="15"/>
      <name val="ＭＳ Ｐゴシック"/>
      <family val="3"/>
    </font>
    <font>
      <b/>
      <sz val="10"/>
      <color indexed="43"/>
      <name val="ＭＳ Ｐ明朝"/>
      <family val="1"/>
    </font>
    <font>
      <u val="single"/>
      <sz val="10"/>
      <color indexed="4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Calibri"/>
      <family val="2"/>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10"/>
      <color theme="1"/>
      <name val="ＭＳ Ｐゴシック"/>
      <family val="3"/>
    </font>
    <font>
      <b/>
      <sz val="8"/>
      <name val="ＭＳ Ｐゴシック"/>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11"/>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4"/>
        <bgColor indexed="64"/>
      </patternFill>
    </fill>
    <fill>
      <patternFill patternType="solid">
        <fgColor indexed="31"/>
        <bgColor indexed="64"/>
      </patternFill>
    </fill>
    <fill>
      <patternFill patternType="solid">
        <fgColor indexed="62"/>
        <bgColor indexed="64"/>
      </patternFill>
    </fill>
    <fill>
      <patternFill patternType="solid">
        <fgColor indexed="16"/>
        <bgColor indexed="64"/>
      </patternFill>
    </fill>
    <fill>
      <patternFill patternType="solid">
        <fgColor indexed="60"/>
        <bgColor indexed="64"/>
      </patternFill>
    </fill>
    <fill>
      <patternFill patternType="solid">
        <fgColor indexed="42"/>
        <bgColor indexed="64"/>
      </patternFill>
    </fill>
    <fill>
      <patternFill patternType="solid">
        <fgColor indexed="8"/>
        <bgColor indexed="64"/>
      </patternFill>
    </fill>
    <fill>
      <patternFill patternType="solid">
        <fgColor indexed="58"/>
        <bgColor indexed="64"/>
      </patternFill>
    </fill>
    <fill>
      <patternFill patternType="solid">
        <fgColor indexed="17"/>
        <bgColor indexed="64"/>
      </patternFill>
    </fill>
    <fill>
      <patternFill patternType="solid">
        <fgColor indexed="48"/>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19"/>
        <bgColor indexed="64"/>
      </patternFill>
    </fill>
    <fill>
      <patternFill patternType="solid">
        <fgColor indexed="23"/>
        <bgColor indexed="64"/>
      </patternFill>
    </fill>
    <fill>
      <patternFill patternType="solid">
        <fgColor indexed="12"/>
        <bgColor indexed="64"/>
      </patternFill>
    </fill>
    <fill>
      <patternFill patternType="solid">
        <fgColor indexed="53"/>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14"/>
      </right>
      <top style="thin">
        <color indexed="14"/>
      </top>
      <bottom style="thin">
        <color indexed="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thin"/>
    </border>
    <border>
      <left style="thin"/>
      <right style="thin"/>
      <top style="thin"/>
      <bottom style="thin"/>
    </border>
    <border>
      <left style="double">
        <color indexed="39"/>
      </left>
      <right style="medium">
        <color indexed="12"/>
      </right>
      <top style="medium">
        <color indexed="12"/>
      </top>
      <bottom style="medium">
        <color indexed="12"/>
      </bottom>
    </border>
    <border>
      <left style="thin"/>
      <right style="medium">
        <color indexed="12"/>
      </right>
      <top style="thin"/>
      <bottom style="thin"/>
    </border>
    <border>
      <left style="thin"/>
      <right style="medium">
        <color indexed="12"/>
      </right>
      <top>
        <color indexed="63"/>
      </top>
      <bottom style="thin"/>
    </border>
    <border>
      <left>
        <color indexed="63"/>
      </left>
      <right>
        <color indexed="63"/>
      </right>
      <top style="medium">
        <color indexed="12"/>
      </top>
      <bottom>
        <color indexed="63"/>
      </bottom>
    </border>
    <border>
      <left style="thin"/>
      <right style="medium">
        <color indexed="12"/>
      </right>
      <top style="thin"/>
      <bottom>
        <color indexed="63"/>
      </bottom>
    </border>
    <border>
      <left style="thin"/>
      <right style="medium">
        <color indexed="12"/>
      </right>
      <top style="thin"/>
      <bottom style="double">
        <color indexed="12"/>
      </bottom>
    </border>
    <border>
      <left style="medium">
        <color indexed="12"/>
      </left>
      <right>
        <color indexed="63"/>
      </right>
      <top>
        <color indexed="63"/>
      </top>
      <bottom>
        <color indexed="63"/>
      </bottom>
    </border>
    <border>
      <left style="thin"/>
      <right style="medium">
        <color indexed="12"/>
      </right>
      <top style="medium">
        <color indexed="12"/>
      </top>
      <bottom style="thin"/>
    </border>
    <border>
      <left style="thin">
        <color indexed="23"/>
      </left>
      <right style="medium">
        <color indexed="12"/>
      </right>
      <top style="thin">
        <color indexed="23"/>
      </top>
      <bottom style="dashDotDot">
        <color indexed="23"/>
      </bottom>
    </border>
    <border>
      <left style="medium">
        <color indexed="12"/>
      </left>
      <right style="medium">
        <color indexed="12"/>
      </right>
      <top style="medium">
        <color indexed="12"/>
      </top>
      <bottom style="medium">
        <color indexed="12"/>
      </bottom>
    </border>
    <border>
      <left style="thin"/>
      <right style="medium">
        <color indexed="12"/>
      </right>
      <top style="thin"/>
      <bottom style="medium">
        <color indexed="12"/>
      </bottom>
    </border>
    <border>
      <left style="medium">
        <color indexed="12"/>
      </left>
      <right style="medium">
        <color indexed="12"/>
      </right>
      <top style="medium">
        <color indexed="12"/>
      </top>
      <bottom style="dotted">
        <color indexed="52"/>
      </bottom>
    </border>
    <border>
      <left style="medium">
        <color indexed="12"/>
      </left>
      <right style="medium">
        <color indexed="12"/>
      </right>
      <top style="dotted">
        <color indexed="52"/>
      </top>
      <bottom style="dotted">
        <color indexed="52"/>
      </bottom>
    </border>
    <border>
      <left style="medium">
        <color indexed="12"/>
      </left>
      <right style="medium">
        <color indexed="12"/>
      </right>
      <top style="dotted">
        <color indexed="52"/>
      </top>
      <bottom style="medium">
        <color indexed="12"/>
      </bottom>
    </border>
    <border>
      <left style="medium">
        <color indexed="12"/>
      </left>
      <right style="thin">
        <color indexed="58"/>
      </right>
      <top style="thin"/>
      <bottom style="thin">
        <color indexed="23"/>
      </bottom>
    </border>
    <border>
      <left style="medium">
        <color indexed="12"/>
      </left>
      <right style="thin">
        <color indexed="58"/>
      </right>
      <top style="thin">
        <color indexed="23"/>
      </top>
      <bottom style="thin">
        <color indexed="23"/>
      </bottom>
    </border>
    <border>
      <left style="medium">
        <color indexed="12"/>
      </left>
      <right style="thin">
        <color indexed="58"/>
      </right>
      <top style="thin">
        <color indexed="23"/>
      </top>
      <bottom>
        <color indexed="63"/>
      </bottom>
    </border>
    <border>
      <left style="medium">
        <color indexed="12"/>
      </left>
      <right style="thin">
        <color indexed="58"/>
      </right>
      <top style="thin">
        <color indexed="58"/>
      </top>
      <bottom style="thin">
        <color indexed="23"/>
      </bottom>
    </border>
    <border>
      <left style="medium">
        <color indexed="12"/>
      </left>
      <right style="thin">
        <color indexed="58"/>
      </right>
      <top style="thin">
        <color indexed="23"/>
      </top>
      <bottom style="medium">
        <color indexed="12"/>
      </bottom>
    </border>
    <border>
      <left style="medium">
        <color indexed="12"/>
      </left>
      <right style="medium">
        <color indexed="12"/>
      </right>
      <top style="thin"/>
      <bottom style="medium">
        <color indexed="12"/>
      </bottom>
    </border>
    <border>
      <left style="medium">
        <color indexed="12"/>
      </left>
      <right style="medium">
        <color indexed="12"/>
      </right>
      <top style="hair">
        <color indexed="52"/>
      </top>
      <bottom style="medium">
        <color indexed="12"/>
      </bottom>
    </border>
    <border>
      <left style="medium">
        <color indexed="12"/>
      </left>
      <right style="thin">
        <color indexed="58"/>
      </right>
      <top>
        <color indexed="63"/>
      </top>
      <bottom style="medium">
        <color indexed="12"/>
      </bottom>
    </border>
    <border>
      <left style="medium">
        <color indexed="12"/>
      </left>
      <right style="thin">
        <color indexed="58"/>
      </right>
      <top style="thin">
        <color indexed="23"/>
      </top>
      <bottom style="thin">
        <color indexed="59"/>
      </bottom>
    </border>
    <border>
      <left style="medium">
        <color indexed="12"/>
      </left>
      <right style="thin">
        <color indexed="58"/>
      </right>
      <top>
        <color indexed="63"/>
      </top>
      <bottom style="thin">
        <color indexed="23"/>
      </bottom>
    </border>
    <border>
      <left style="thin">
        <color indexed="58"/>
      </left>
      <right style="medium">
        <color indexed="12"/>
      </right>
      <top style="thin">
        <color indexed="23"/>
      </top>
      <bottom style="thin">
        <color indexed="59"/>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color indexed="63"/>
      </right>
      <top style="double">
        <color indexed="20"/>
      </top>
      <bottom style="double">
        <color indexed="20"/>
      </bottom>
    </border>
    <border>
      <left style="thin">
        <color indexed="58"/>
      </left>
      <right style="medium">
        <color indexed="12"/>
      </right>
      <top style="thin"/>
      <bottom style="thin">
        <color indexed="23"/>
      </bottom>
    </border>
    <border>
      <left style="thin">
        <color indexed="58"/>
      </left>
      <right style="medium">
        <color indexed="12"/>
      </right>
      <top>
        <color indexed="63"/>
      </top>
      <bottom style="thin">
        <color indexed="23"/>
      </bottom>
    </border>
    <border>
      <left style="thin">
        <color indexed="58"/>
      </left>
      <right style="medium">
        <color indexed="12"/>
      </right>
      <top style="thin">
        <color indexed="23"/>
      </top>
      <bottom style="thin">
        <color indexed="23"/>
      </bottom>
    </border>
    <border>
      <left style="thin">
        <color indexed="58"/>
      </left>
      <right style="medium">
        <color indexed="12"/>
      </right>
      <top style="thin">
        <color indexed="23"/>
      </top>
      <bottom style="medium">
        <color indexed="12"/>
      </bottom>
    </border>
    <border>
      <left style="thin">
        <color indexed="58"/>
      </left>
      <right style="medium">
        <color indexed="12"/>
      </right>
      <top style="thin">
        <color indexed="23"/>
      </top>
      <bottom>
        <color indexed="63"/>
      </bottom>
    </border>
    <border>
      <left style="thin">
        <color indexed="58"/>
      </left>
      <right style="medium">
        <color indexed="12"/>
      </right>
      <top style="thin">
        <color indexed="58"/>
      </top>
      <bottom style="thin">
        <color indexed="23"/>
      </bottom>
    </border>
    <border>
      <left style="double">
        <color indexed="20"/>
      </left>
      <right>
        <color indexed="63"/>
      </right>
      <top style="double">
        <color indexed="20"/>
      </top>
      <bottom style="double">
        <color indexed="20"/>
      </bottom>
    </border>
    <border>
      <left style="double">
        <color indexed="20"/>
      </left>
      <right>
        <color indexed="63"/>
      </right>
      <top>
        <color indexed="63"/>
      </top>
      <bottom>
        <color indexed="63"/>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style="double">
        <color indexed="60"/>
      </right>
      <top style="double">
        <color indexed="60"/>
      </top>
      <bottom style="double">
        <color indexed="60"/>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style="double">
        <color indexed="58"/>
      </left>
      <right>
        <color indexed="63"/>
      </right>
      <top>
        <color indexed="63"/>
      </top>
      <bottom>
        <color indexed="63"/>
      </bottom>
    </border>
    <border>
      <left>
        <color indexed="63"/>
      </left>
      <right style="double">
        <color indexed="58"/>
      </right>
      <top>
        <color indexed="63"/>
      </top>
      <bottom>
        <color indexed="63"/>
      </bottom>
    </border>
    <border>
      <left style="double">
        <color indexed="58"/>
      </left>
      <right>
        <color indexed="63"/>
      </right>
      <top style="double">
        <color indexed="58"/>
      </top>
      <bottom>
        <color indexed="63"/>
      </bottom>
    </border>
    <border>
      <left>
        <color indexed="63"/>
      </left>
      <right>
        <color indexed="63"/>
      </right>
      <top style="double">
        <color indexed="58"/>
      </top>
      <bottom>
        <color indexed="63"/>
      </bottom>
    </border>
    <border>
      <left>
        <color indexed="63"/>
      </left>
      <right style="double">
        <color indexed="58"/>
      </right>
      <top style="double">
        <color indexed="58"/>
      </top>
      <bottom>
        <color indexed="63"/>
      </bottom>
    </border>
    <border>
      <left style="double">
        <color indexed="58"/>
      </left>
      <right>
        <color indexed="63"/>
      </right>
      <top>
        <color indexed="63"/>
      </top>
      <bottom style="double">
        <color indexed="58"/>
      </bottom>
    </border>
    <border>
      <left>
        <color indexed="63"/>
      </left>
      <right>
        <color indexed="63"/>
      </right>
      <top>
        <color indexed="63"/>
      </top>
      <bottom style="double">
        <color indexed="58"/>
      </bottom>
    </border>
    <border>
      <left>
        <color indexed="63"/>
      </left>
      <right style="double">
        <color indexed="58"/>
      </right>
      <top>
        <color indexed="63"/>
      </top>
      <bottom style="double">
        <color indexed="58"/>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medium">
        <color indexed="12"/>
      </right>
      <top>
        <color indexed="63"/>
      </top>
      <bottom>
        <color indexed="63"/>
      </bottom>
    </border>
    <border>
      <left>
        <color indexed="63"/>
      </left>
      <right style="double">
        <color indexed="20"/>
      </right>
      <top>
        <color indexed="63"/>
      </top>
      <bottom>
        <color indexed="63"/>
      </bottom>
    </border>
    <border>
      <left>
        <color indexed="63"/>
      </left>
      <right style="double">
        <color indexed="20"/>
      </right>
      <top style="double">
        <color indexed="20"/>
      </top>
      <bottom style="double">
        <color indexed="20"/>
      </bottom>
    </border>
    <border>
      <left style="medium">
        <color indexed="12"/>
      </left>
      <right>
        <color indexed="63"/>
      </right>
      <top style="medium">
        <color indexed="12"/>
      </top>
      <bottom style="thin"/>
    </border>
    <border>
      <left>
        <color indexed="63"/>
      </left>
      <right>
        <color indexed="63"/>
      </right>
      <top style="medium">
        <color indexed="12"/>
      </top>
      <bottom style="thin"/>
    </border>
    <border>
      <left>
        <color indexed="63"/>
      </left>
      <right style="medium">
        <color indexed="12"/>
      </right>
      <top style="medium">
        <color indexed="12"/>
      </top>
      <bottom style="thin"/>
    </border>
    <border>
      <left style="medium">
        <color indexed="17"/>
      </left>
      <right style="medium">
        <color indexed="17"/>
      </right>
      <top style="medium">
        <color indexed="17"/>
      </top>
      <bottom style="thin"/>
    </border>
    <border>
      <left style="medium">
        <color indexed="12"/>
      </left>
      <right style="medium">
        <color indexed="12"/>
      </right>
      <top style="medium">
        <color indexed="12"/>
      </top>
      <bottom style="thin"/>
    </border>
    <border>
      <left style="medium">
        <color indexed="12"/>
      </left>
      <right>
        <color indexed="63"/>
      </right>
      <top style="medium">
        <color indexed="12"/>
      </top>
      <bottom>
        <color indexed="63"/>
      </bottom>
    </border>
    <border>
      <left style="medium">
        <color indexed="12"/>
      </left>
      <right style="thin">
        <color indexed="58"/>
      </right>
      <top style="medium">
        <color indexed="12"/>
      </top>
      <bottom style="thin"/>
    </border>
    <border>
      <left style="medium">
        <color indexed="12"/>
      </left>
      <right style="thin"/>
      <top style="thin"/>
      <bottom style="thin">
        <color indexed="23"/>
      </bottom>
    </border>
    <border>
      <left style="medium">
        <color indexed="12"/>
      </left>
      <right style="thin"/>
      <top style="thin">
        <color indexed="23"/>
      </top>
      <bottom style="thin">
        <color indexed="23"/>
      </bottom>
    </border>
    <border>
      <left style="medium">
        <color indexed="12"/>
      </left>
      <right style="thin"/>
      <top style="thin">
        <color indexed="23"/>
      </top>
      <bottom style="medium">
        <color indexed="12"/>
      </bottom>
    </border>
    <border>
      <left style="medium">
        <color indexed="12"/>
      </left>
      <right style="thin"/>
      <top>
        <color indexed="63"/>
      </top>
      <bottom style="medium">
        <color indexed="12"/>
      </bottom>
    </border>
    <border>
      <left style="medium">
        <color indexed="12"/>
      </left>
      <right style="thin">
        <color indexed="59"/>
      </right>
      <top style="medium">
        <color indexed="12"/>
      </top>
      <bottom style="medium">
        <color indexed="12"/>
      </bottom>
    </border>
    <border>
      <left style="medium">
        <color indexed="12"/>
      </left>
      <right style="thin">
        <color indexed="58"/>
      </right>
      <top style="medium">
        <color indexed="12"/>
      </top>
      <bottom style="thin">
        <color indexed="58"/>
      </bottom>
    </border>
    <border>
      <left style="medium">
        <color indexed="12"/>
      </left>
      <right style="thin"/>
      <top style="thin"/>
      <bottom style="thin"/>
    </border>
    <border>
      <left style="medium">
        <color indexed="12"/>
      </left>
      <right style="thin"/>
      <top style="thin"/>
      <bottom>
        <color indexed="63"/>
      </bottom>
    </border>
    <border>
      <left style="medium">
        <color indexed="12"/>
      </left>
      <right style="thin"/>
      <top style="thin"/>
      <bottom style="medium">
        <color indexed="12"/>
      </bottom>
    </border>
    <border>
      <left style="medium">
        <color indexed="12"/>
      </left>
      <right style="thin"/>
      <top style="thin"/>
      <bottom style="double">
        <color indexed="12"/>
      </bottom>
    </border>
    <border>
      <left style="medium">
        <color indexed="12"/>
      </left>
      <right style="thin"/>
      <top>
        <color indexed="63"/>
      </top>
      <bottom style="thin"/>
    </border>
    <border>
      <left style="medium">
        <color indexed="12"/>
      </left>
      <right style="thin"/>
      <top style="medium">
        <color indexed="12"/>
      </top>
      <bottom style="thin"/>
    </border>
    <border>
      <left style="medium">
        <color indexed="12"/>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color indexed="12"/>
      </left>
      <right>
        <color indexed="63"/>
      </right>
      <top style="medium">
        <color indexed="12"/>
      </top>
      <bottom style="medium">
        <color indexed="12"/>
      </bottom>
    </border>
    <border>
      <left style="thin"/>
      <right style="medium">
        <color indexed="12"/>
      </right>
      <top style="thin"/>
      <bottom style="thin">
        <color indexed="23"/>
      </bottom>
    </border>
    <border>
      <left style="thin"/>
      <right style="medium">
        <color indexed="12"/>
      </right>
      <top style="thin">
        <color indexed="23"/>
      </top>
      <bottom style="thin">
        <color indexed="23"/>
      </bottom>
    </border>
    <border>
      <left style="thin"/>
      <right style="medium">
        <color indexed="12"/>
      </right>
      <top style="thin">
        <color indexed="23"/>
      </top>
      <bottom style="medium">
        <color indexed="12"/>
      </bottom>
    </border>
    <border>
      <left style="thin"/>
      <right style="medium">
        <color indexed="12"/>
      </right>
      <top>
        <color indexed="63"/>
      </top>
      <bottom style="medium">
        <color indexed="12"/>
      </bottom>
    </border>
    <border>
      <left style="thin"/>
      <right style="medium">
        <color indexed="12"/>
      </right>
      <top style="thin"/>
      <bottom style="hair"/>
    </border>
    <border>
      <left style="thin"/>
      <right>
        <color indexed="63"/>
      </right>
      <top style="double">
        <color indexed="12"/>
      </top>
      <bottom style="medium">
        <color indexed="12"/>
      </bottom>
    </border>
    <border>
      <left style="thin"/>
      <right style="medium">
        <color indexed="12"/>
      </right>
      <top style="double">
        <color indexed="12"/>
      </top>
      <bottom style="medium">
        <color indexed="12"/>
      </bottom>
    </border>
    <border>
      <left style="thin"/>
      <right style="medium">
        <color indexed="12"/>
      </right>
      <top>
        <color indexed="63"/>
      </top>
      <bottom>
        <color indexed="63"/>
      </bottom>
    </border>
    <border>
      <left style="medium">
        <color indexed="12"/>
      </left>
      <right style="medium">
        <color indexed="12"/>
      </right>
      <top style="medium">
        <color indexed="12"/>
      </top>
      <bottom style="thin">
        <color indexed="59"/>
      </bottom>
    </border>
    <border>
      <left style="medium">
        <color indexed="12"/>
      </left>
      <right style="medium">
        <color indexed="12"/>
      </right>
      <top>
        <color indexed="63"/>
      </top>
      <bottom style="medium">
        <color indexed="12"/>
      </bottom>
    </border>
    <border>
      <left style="thin">
        <color indexed="58"/>
      </left>
      <right style="medium">
        <color indexed="12"/>
      </right>
      <top style="medium">
        <color indexed="12"/>
      </top>
      <bottom style="thin"/>
    </border>
    <border>
      <left style="medium">
        <color indexed="12"/>
      </left>
      <right style="thin">
        <color indexed="58"/>
      </right>
      <top style="thin">
        <color indexed="59"/>
      </top>
      <bottom style="thin"/>
    </border>
    <border>
      <left style="thin">
        <color indexed="58"/>
      </left>
      <right style="medium">
        <color indexed="12"/>
      </right>
      <top style="thin">
        <color indexed="59"/>
      </top>
      <bottom style="thin"/>
    </border>
    <border>
      <left style="thin">
        <color indexed="58"/>
      </left>
      <right style="medium">
        <color indexed="12"/>
      </right>
      <top>
        <color indexed="63"/>
      </top>
      <bottom style="medium">
        <color indexed="12"/>
      </bottom>
    </border>
    <border>
      <left style="thin">
        <color indexed="23"/>
      </left>
      <right>
        <color indexed="63"/>
      </right>
      <top style="dashDotDot">
        <color indexed="23"/>
      </top>
      <bottom>
        <color indexed="63"/>
      </bottom>
    </border>
    <border>
      <left style="thin">
        <color indexed="23"/>
      </left>
      <right>
        <color indexed="63"/>
      </right>
      <top style="thin">
        <color indexed="23"/>
      </top>
      <bottom>
        <color indexed="63"/>
      </bottom>
    </border>
    <border>
      <left style="thin">
        <color indexed="23"/>
      </left>
      <right>
        <color indexed="63"/>
      </right>
      <top style="dashDotDot">
        <color indexed="23"/>
      </top>
      <bottom style="thin">
        <color indexed="23"/>
      </bottom>
    </border>
    <border>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style="thin">
        <color indexed="23"/>
      </top>
      <bottom>
        <color indexed="63"/>
      </bottom>
    </border>
    <border>
      <left>
        <color indexed="63"/>
      </left>
      <right>
        <color indexed="63"/>
      </right>
      <top style="dashDotDot">
        <color indexed="23"/>
      </top>
      <bottom>
        <color indexed="63"/>
      </bottom>
    </border>
    <border>
      <left>
        <color indexed="63"/>
      </left>
      <right>
        <color indexed="63"/>
      </right>
      <top style="dashDotDot">
        <color indexed="23"/>
      </top>
      <bottom style="thin">
        <color indexed="23"/>
      </bottom>
    </border>
    <border>
      <left/>
      <right style="thin">
        <color indexed="23"/>
      </right>
      <top>
        <color indexed="63"/>
      </top>
      <bottom>
        <color indexed="63"/>
      </bottom>
    </border>
    <border>
      <left style="thin">
        <color indexed="23"/>
      </left>
      <right style="dashDotDot">
        <color indexed="23"/>
      </right>
      <top style="thin">
        <color indexed="23"/>
      </top>
      <bottom style="dashDotDot">
        <color indexed="23"/>
      </bottom>
    </border>
    <border>
      <left style="thin">
        <color indexed="23"/>
      </left>
      <right style="dashDotDot">
        <color indexed="23"/>
      </right>
      <top style="dashDotDot">
        <color indexed="23"/>
      </top>
      <bottom style="dashDotDot">
        <color indexed="23"/>
      </bottom>
    </border>
    <border>
      <left style="thin">
        <color indexed="23"/>
      </left>
      <right style="dashDotDot">
        <color indexed="23"/>
      </right>
      <top style="dashDotDot">
        <color indexed="23"/>
      </top>
      <bottom>
        <color indexed="63"/>
      </bottom>
    </border>
    <border>
      <left style="thin">
        <color indexed="23"/>
      </left>
      <right style="dashDotDot">
        <color indexed="23"/>
      </right>
      <top style="dashDotDot">
        <color indexed="23"/>
      </top>
      <bottom style="thin">
        <color indexed="23"/>
      </bottom>
    </border>
    <border>
      <left>
        <color indexed="63"/>
      </left>
      <right style="dashDotDot">
        <color indexed="23"/>
      </right>
      <top style="thin">
        <color indexed="23"/>
      </top>
      <bottom style="dashDotDot">
        <color indexed="23"/>
      </bottom>
    </border>
    <border>
      <left>
        <color indexed="63"/>
      </left>
      <right style="dashDotDot">
        <color indexed="23"/>
      </right>
      <top style="dashDotDot">
        <color indexed="23"/>
      </top>
      <bottom style="dashDotDot">
        <color indexed="23"/>
      </bottom>
    </border>
    <border>
      <left>
        <color indexed="63"/>
      </left>
      <right style="dashDotDot">
        <color indexed="23"/>
      </right>
      <top style="dashDotDot">
        <color indexed="23"/>
      </top>
      <bottom>
        <color indexed="63"/>
      </bottom>
    </border>
    <border>
      <left style="dashDotDot">
        <color indexed="23"/>
      </left>
      <right style="dashDotDot">
        <color indexed="23"/>
      </right>
      <top style="thin">
        <color indexed="23"/>
      </top>
      <bottom style="dashDotDot">
        <color indexed="23"/>
      </bottom>
    </border>
    <border>
      <left style="dashDotDot">
        <color indexed="23"/>
      </left>
      <right style="dashDotDot">
        <color indexed="23"/>
      </right>
      <top style="dashDotDot">
        <color indexed="23"/>
      </top>
      <bottom style="dashDotDot">
        <color indexed="23"/>
      </bottom>
    </border>
    <border>
      <left style="dashDotDot">
        <color indexed="23"/>
      </left>
      <right style="dashDotDot">
        <color indexed="23"/>
      </right>
      <top style="dashDotDot">
        <color indexed="23"/>
      </top>
      <bottom>
        <color indexed="63"/>
      </bottom>
    </border>
    <border>
      <left style="dashDotDot">
        <color indexed="23"/>
      </left>
      <right>
        <color indexed="63"/>
      </right>
      <top style="thin">
        <color indexed="23"/>
      </top>
      <bottom style="dashDotDot">
        <color indexed="23"/>
      </bottom>
    </border>
    <border>
      <left style="dashDotDot">
        <color indexed="23"/>
      </left>
      <right>
        <color indexed="63"/>
      </right>
      <top style="dashDotDot">
        <color indexed="23"/>
      </top>
      <bottom style="dashDotDot">
        <color indexed="23"/>
      </bottom>
    </border>
    <border>
      <left style="dashDotDot">
        <color indexed="23"/>
      </left>
      <right>
        <color indexed="63"/>
      </right>
      <top style="dashDotDot">
        <color indexed="23"/>
      </top>
      <bottom>
        <color indexed="63"/>
      </bottom>
    </border>
    <border>
      <left style="dashDotDot">
        <color indexed="23"/>
      </left>
      <right style="thin">
        <color indexed="23"/>
      </right>
      <top style="thin">
        <color indexed="23"/>
      </top>
      <bottom style="dashDotDot">
        <color indexed="23"/>
      </bottom>
    </border>
    <border>
      <left style="dashDotDot">
        <color indexed="23"/>
      </left>
      <right style="thin">
        <color indexed="23"/>
      </right>
      <top style="dashDotDot">
        <color indexed="23"/>
      </top>
      <bottom style="dashDotDot">
        <color indexed="23"/>
      </bottom>
    </border>
    <border>
      <left style="dashDotDot">
        <color indexed="23"/>
      </left>
      <right style="thin">
        <color indexed="23"/>
      </right>
      <top style="dashDotDot">
        <color indexed="23"/>
      </top>
      <bottom>
        <color indexed="63"/>
      </bottom>
    </border>
    <border>
      <left/>
      <right>
        <color indexed="63"/>
      </right>
      <top style="thin">
        <color indexed="23"/>
      </top>
      <bottom style="thin">
        <color indexed="23"/>
      </bottom>
    </border>
    <border>
      <left/>
      <right style="thin">
        <color indexed="23"/>
      </right>
      <top style="thin">
        <color indexed="23"/>
      </top>
      <bottom style="thin">
        <color indexed="23"/>
      </bottom>
    </border>
    <border>
      <left style="thin">
        <color indexed="23"/>
      </left>
      <right style="dashDotDot">
        <color indexed="23"/>
      </right>
      <top style="thin">
        <color indexed="23"/>
      </top>
      <bottom>
        <color indexed="63"/>
      </bottom>
    </border>
    <border>
      <left>
        <color indexed="63"/>
      </left>
      <right style="dashDotDot">
        <color indexed="23"/>
      </right>
      <top style="thin">
        <color indexed="23"/>
      </top>
      <bottom>
        <color indexed="63"/>
      </bottom>
    </border>
    <border>
      <left style="dashDotDot">
        <color indexed="23"/>
      </left>
      <right style="dashDotDot">
        <color indexed="23"/>
      </right>
      <top style="thin">
        <color indexed="23"/>
      </top>
      <bottom>
        <color indexed="63"/>
      </bottom>
    </border>
    <border>
      <left style="dashDotDot">
        <color indexed="23"/>
      </left>
      <right>
        <color indexed="63"/>
      </right>
      <top style="thin">
        <color indexed="23"/>
      </top>
      <bottom>
        <color indexed="63"/>
      </bottom>
    </border>
    <border>
      <left style="dashDotDot">
        <color indexed="23"/>
      </left>
      <right style="thin">
        <color indexed="23"/>
      </right>
      <top style="thin">
        <color indexed="23"/>
      </top>
      <bottom>
        <color indexed="63"/>
      </bottom>
    </border>
    <border>
      <left style="thin">
        <color indexed="23"/>
      </left>
      <right>
        <color indexed="63"/>
      </right>
      <top>
        <color indexed="63"/>
      </top>
      <bottom style="thin">
        <color indexed="23"/>
      </bottom>
    </border>
    <border>
      <left style="thin">
        <color indexed="63"/>
      </left>
      <right style="thin">
        <color indexed="63"/>
      </right>
      <top style="hair"/>
      <bottom style="hair"/>
    </border>
    <border>
      <left>
        <color indexed="63"/>
      </left>
      <right style="thin">
        <color indexed="63"/>
      </right>
      <top style="hair"/>
      <bottom style="hair"/>
    </border>
    <border>
      <left style="thin">
        <color indexed="63"/>
      </left>
      <right/>
      <top style="hair"/>
      <bottom style="hair"/>
    </border>
    <border>
      <left style="thin">
        <color indexed="23"/>
      </left>
      <right style="thin">
        <color indexed="23"/>
      </right>
      <top style="dashDotDot">
        <color indexed="23"/>
      </top>
      <bottom>
        <color indexed="63"/>
      </bottom>
    </border>
    <border>
      <left style="thin">
        <color indexed="23"/>
      </left>
      <right style="thin">
        <color indexed="23"/>
      </right>
      <top>
        <color indexed="63"/>
      </top>
      <bottom style="dashDotDot">
        <color indexed="23"/>
      </bottom>
    </border>
    <border>
      <left style="thin"/>
      <right>
        <color indexed="63"/>
      </right>
      <top style="thin"/>
      <bottom style="medium">
        <color indexed="12"/>
      </bottom>
    </border>
    <border>
      <left>
        <color indexed="63"/>
      </left>
      <right style="medium">
        <color indexed="12"/>
      </right>
      <top style="thin"/>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thin">
        <color indexed="58"/>
      </top>
      <bottom style="medium">
        <color indexed="12"/>
      </bottom>
    </border>
    <border>
      <left>
        <color indexed="63"/>
      </left>
      <right style="medium">
        <color indexed="12"/>
      </right>
      <top style="thin">
        <color indexed="58"/>
      </top>
      <bottom style="medium">
        <color indexed="12"/>
      </bottom>
    </border>
    <border>
      <left style="medium">
        <color indexed="12"/>
      </left>
      <right>
        <color indexed="63"/>
      </right>
      <top style="thin"/>
      <bottom style="medium">
        <color indexed="12"/>
      </bottom>
    </border>
    <border>
      <left>
        <color indexed="63"/>
      </left>
      <right>
        <color indexed="63"/>
      </right>
      <top>
        <color indexed="63"/>
      </top>
      <bottom style="medium">
        <color indexed="12"/>
      </bottom>
    </border>
    <border>
      <left>
        <color indexed="63"/>
      </left>
      <right style="medium">
        <color indexed="12"/>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7" fillId="30" borderId="4">
      <alignment vertical="center"/>
      <protection/>
    </xf>
    <xf numFmtId="0" fontId="89" fillId="31" borderId="5" applyNumberFormat="0" applyAlignment="0" applyProtection="0"/>
    <xf numFmtId="0" fontId="9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1" borderId="10" applyNumberFormat="0" applyAlignment="0" applyProtection="0"/>
    <xf numFmtId="0" fontId="9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7" fillId="32" borderId="5" applyNumberFormat="0" applyAlignment="0" applyProtection="0"/>
    <xf numFmtId="0" fontId="8" fillId="0" borderId="0">
      <alignment vertical="center"/>
      <protection/>
    </xf>
    <xf numFmtId="0" fontId="58" fillId="0" borderId="0" applyNumberFormat="0" applyFill="0" applyBorder="0" applyAlignment="0" applyProtection="0"/>
    <xf numFmtId="0" fontId="98" fillId="33" borderId="0" applyNumberFormat="0" applyBorder="0" applyAlignment="0" applyProtection="0"/>
  </cellStyleXfs>
  <cellXfs count="434">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Border="1" applyAlignment="1">
      <alignment vertical="center"/>
    </xf>
    <xf numFmtId="184" fontId="6" fillId="0" borderId="0" xfId="0" applyNumberFormat="1" applyFont="1" applyFill="1" applyBorder="1" applyAlignment="1" applyProtection="1">
      <alignment horizontal="right"/>
      <protection locked="0"/>
    </xf>
    <xf numFmtId="14" fontId="2" fillId="0" borderId="0" xfId="0" applyNumberFormat="1" applyFont="1" applyFill="1" applyBorder="1" applyAlignment="1">
      <alignment vertical="center"/>
    </xf>
    <xf numFmtId="0" fontId="1" fillId="0" borderId="0" xfId="0" applyFont="1" applyBorder="1" applyAlignment="1">
      <alignment/>
    </xf>
    <xf numFmtId="0" fontId="1" fillId="0" borderId="0" xfId="0" applyFont="1" applyFill="1" applyBorder="1" applyAlignment="1">
      <alignment/>
    </xf>
    <xf numFmtId="0" fontId="7" fillId="0" borderId="0" xfId="0" applyFont="1" applyFill="1" applyBorder="1" applyAlignment="1">
      <alignment horizontal="left"/>
    </xf>
    <xf numFmtId="0" fontId="1" fillId="0" borderId="0" xfId="0" applyFont="1" applyFill="1" applyBorder="1" applyAlignment="1">
      <alignment horizontal="left" shrinkToFit="1"/>
    </xf>
    <xf numFmtId="0" fontId="1" fillId="0" borderId="0" xfId="0" applyFont="1" applyFill="1" applyBorder="1" applyAlignment="1">
      <alignment horizontal="center"/>
    </xf>
    <xf numFmtId="186" fontId="1" fillId="0" borderId="0" xfId="62" applyNumberFormat="1" applyFont="1" applyFill="1" applyBorder="1" applyAlignment="1">
      <alignment horizontal="center"/>
      <protection/>
    </xf>
    <xf numFmtId="185" fontId="1" fillId="0" borderId="0" xfId="0" applyNumberFormat="1" applyFont="1" applyFill="1" applyBorder="1" applyAlignment="1">
      <alignment horizontal="center" vertical="center"/>
    </xf>
    <xf numFmtId="0" fontId="1" fillId="0" borderId="0" xfId="0" applyFont="1" applyBorder="1" applyAlignment="1">
      <alignment vertical="center"/>
    </xf>
    <xf numFmtId="0" fontId="7" fillId="30" borderId="11" xfId="0" applyFont="1" applyFill="1" applyBorder="1" applyAlignment="1" applyProtection="1">
      <alignment horizontal="left" vertical="top"/>
      <protection/>
    </xf>
    <xf numFmtId="0" fontId="1" fillId="30" borderId="11" xfId="0" applyFont="1" applyFill="1" applyBorder="1" applyAlignment="1" applyProtection="1">
      <alignment vertical="top"/>
      <protection/>
    </xf>
    <xf numFmtId="187" fontId="1" fillId="30" borderId="12" xfId="0" applyNumberFormat="1" applyFont="1" applyFill="1" applyBorder="1" applyAlignment="1" applyProtection="1">
      <alignment horizontal="centerContinuous" vertical="center"/>
      <protection/>
    </xf>
    <xf numFmtId="188" fontId="1" fillId="30" borderId="12" xfId="0" applyNumberFormat="1" applyFont="1" applyFill="1" applyBorder="1" applyAlignment="1" applyProtection="1">
      <alignment horizontal="centerContinuous" vertical="center"/>
      <protection/>
    </xf>
    <xf numFmtId="188" fontId="1" fillId="30" borderId="13" xfId="0" applyNumberFormat="1" applyFont="1" applyFill="1" applyBorder="1" applyAlignment="1" applyProtection="1">
      <alignment horizontal="centerContinuous" vertical="center"/>
      <protection/>
    </xf>
    <xf numFmtId="0" fontId="1" fillId="30" borderId="14" xfId="0" applyFont="1" applyFill="1" applyBorder="1" applyAlignment="1" applyProtection="1">
      <alignment horizontal="centerContinuous" vertical="center"/>
      <protection/>
    </xf>
    <xf numFmtId="0" fontId="1" fillId="30" borderId="12" xfId="0" applyFont="1" applyFill="1" applyBorder="1" applyAlignment="1" applyProtection="1">
      <alignment horizontal="centerContinuous" vertical="center"/>
      <protection/>
    </xf>
    <xf numFmtId="0" fontId="1" fillId="30" borderId="13" xfId="0" applyFont="1" applyFill="1" applyBorder="1" applyAlignment="1" applyProtection="1">
      <alignment horizontal="centerContinuous" vertical="center"/>
      <protection/>
    </xf>
    <xf numFmtId="185" fontId="1" fillId="30" borderId="15" xfId="0" applyNumberFormat="1" applyFont="1" applyFill="1" applyBorder="1" applyAlignment="1" applyProtection="1">
      <alignment horizontal="center" vertical="center"/>
      <protection/>
    </xf>
    <xf numFmtId="49" fontId="9" fillId="30" borderId="16" xfId="0" applyNumberFormat="1" applyFont="1" applyFill="1" applyBorder="1" applyAlignment="1" applyProtection="1">
      <alignment horizontal="center" vertical="top" shrinkToFit="1"/>
      <protection/>
    </xf>
    <xf numFmtId="0" fontId="1" fillId="30" borderId="15" xfId="0" applyFont="1" applyFill="1" applyBorder="1" applyAlignment="1" applyProtection="1">
      <alignment vertical="top"/>
      <protection/>
    </xf>
    <xf numFmtId="49" fontId="7" fillId="30" borderId="17" xfId="0" applyNumberFormat="1" applyFont="1" applyFill="1" applyBorder="1" applyAlignment="1" applyProtection="1">
      <alignment horizontal="center" vertical="top"/>
      <protection/>
    </xf>
    <xf numFmtId="49" fontId="1" fillId="30" borderId="17" xfId="0" applyNumberFormat="1" applyFont="1" applyFill="1" applyBorder="1" applyAlignment="1" applyProtection="1">
      <alignment horizontal="center" vertical="top" shrinkToFit="1"/>
      <protection/>
    </xf>
    <xf numFmtId="49" fontId="1" fillId="30" borderId="17" xfId="0" applyNumberFormat="1" applyFont="1" applyFill="1" applyBorder="1" applyAlignment="1" applyProtection="1">
      <alignment horizontal="center" vertical="top"/>
      <protection/>
    </xf>
    <xf numFmtId="0" fontId="1" fillId="30" borderId="18" xfId="0" applyFont="1" applyFill="1" applyBorder="1" applyAlignment="1" applyProtection="1">
      <alignment horizontal="center" vertical="top"/>
      <protection/>
    </xf>
    <xf numFmtId="185" fontId="1" fillId="30" borderId="17" xfId="0" applyNumberFormat="1" applyFont="1" applyFill="1" applyBorder="1" applyAlignment="1" applyProtection="1">
      <alignment horizontal="center" vertical="center"/>
      <protection/>
    </xf>
    <xf numFmtId="49" fontId="1" fillId="30" borderId="19" xfId="0" applyNumberFormat="1" applyFont="1" applyFill="1" applyBorder="1" applyAlignment="1" applyProtection="1">
      <alignment horizontal="center" vertical="top" shrinkToFit="1"/>
      <protection/>
    </xf>
    <xf numFmtId="49" fontId="1" fillId="30" borderId="18" xfId="0" applyNumberFormat="1" applyFont="1" applyFill="1" applyBorder="1" applyAlignment="1" applyProtection="1">
      <alignment horizontal="left" vertical="top"/>
      <protection/>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20" xfId="0" applyFont="1" applyFill="1" applyBorder="1" applyAlignment="1">
      <alignment horizontal="center" vertical="center"/>
    </xf>
    <xf numFmtId="0" fontId="1" fillId="0" borderId="20"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49" fontId="1" fillId="30" borderId="16" xfId="0" applyNumberFormat="1" applyFont="1" applyFill="1" applyBorder="1" applyAlignment="1" applyProtection="1">
      <alignment horizontal="center" vertical="center" shrinkToFit="1"/>
      <protection/>
    </xf>
    <xf numFmtId="0" fontId="1" fillId="30" borderId="21" xfId="0" applyFont="1" applyFill="1" applyBorder="1" applyAlignment="1">
      <alignment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35" borderId="23" xfId="0" applyFont="1" applyFill="1" applyBorder="1" applyAlignment="1">
      <alignment horizontal="center"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22" xfId="0" applyFont="1" applyBorder="1" applyAlignment="1">
      <alignment vertical="center"/>
    </xf>
    <xf numFmtId="0" fontId="1" fillId="36" borderId="25" xfId="0" applyFont="1" applyFill="1" applyBorder="1" applyAlignment="1">
      <alignment vertical="center"/>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0" borderId="25" xfId="0" applyFont="1" applyBorder="1" applyAlignment="1">
      <alignment vertical="center"/>
    </xf>
    <xf numFmtId="0" fontId="1" fillId="0" borderId="28" xfId="0" applyFont="1" applyBorder="1" applyAlignment="1">
      <alignment vertical="center"/>
    </xf>
    <xf numFmtId="0" fontId="1" fillId="0" borderId="26" xfId="0" applyFont="1" applyBorder="1" applyAlignment="1">
      <alignment vertical="center"/>
    </xf>
    <xf numFmtId="0" fontId="1" fillId="37" borderId="25" xfId="0" applyFont="1" applyFill="1" applyBorder="1" applyAlignment="1">
      <alignment vertical="center"/>
    </xf>
    <xf numFmtId="0" fontId="1" fillId="38" borderId="25" xfId="0" applyFont="1" applyFill="1" applyBorder="1" applyAlignment="1">
      <alignment vertical="center"/>
    </xf>
    <xf numFmtId="0" fontId="1" fillId="39" borderId="25" xfId="0" applyFont="1" applyFill="1" applyBorder="1" applyAlignment="1">
      <alignment vertical="center"/>
    </xf>
    <xf numFmtId="0" fontId="1" fillId="40" borderId="25" xfId="0" applyFont="1" applyFill="1" applyBorder="1" applyAlignment="1">
      <alignment vertical="center"/>
    </xf>
    <xf numFmtId="0" fontId="1" fillId="41" borderId="29" xfId="0" applyFont="1" applyFill="1" applyBorder="1" applyAlignment="1">
      <alignment vertical="center"/>
    </xf>
    <xf numFmtId="0" fontId="1" fillId="34" borderId="30" xfId="0" applyFont="1" applyFill="1" applyBorder="1" applyAlignment="1">
      <alignment horizontal="center" vertical="center"/>
    </xf>
    <xf numFmtId="0" fontId="1" fillId="34" borderId="31" xfId="0" applyFont="1" applyFill="1" applyBorder="1" applyAlignment="1">
      <alignment horizontal="center" vertical="center"/>
    </xf>
    <xf numFmtId="0" fontId="1" fillId="0" borderId="29" xfId="0" applyFont="1" applyBorder="1" applyAlignment="1">
      <alignment vertical="center"/>
    </xf>
    <xf numFmtId="0" fontId="1" fillId="0" borderId="32" xfId="0" applyFont="1" applyBorder="1" applyAlignment="1">
      <alignment vertical="center"/>
    </xf>
    <xf numFmtId="0" fontId="1" fillId="0" borderId="30" xfId="0" applyFont="1" applyBorder="1" applyAlignment="1">
      <alignment vertical="center"/>
    </xf>
    <xf numFmtId="0" fontId="1"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185" fontId="1" fillId="0" borderId="0" xfId="0" applyNumberFormat="1" applyFont="1" applyAlignment="1" applyProtection="1">
      <alignment horizontal="center" vertical="center"/>
      <protection locked="0"/>
    </xf>
    <xf numFmtId="49" fontId="9" fillId="0" borderId="0" xfId="0" applyNumberFormat="1" applyFont="1" applyAlignment="1" applyProtection="1">
      <alignment horizontal="center" vertical="center" shrinkToFit="1"/>
      <protection locked="0"/>
    </xf>
    <xf numFmtId="0" fontId="2"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185" fontId="1" fillId="0" borderId="0" xfId="0" applyNumberFormat="1" applyFont="1" applyBorder="1" applyAlignment="1" applyProtection="1">
      <alignment horizontal="center" vertical="center"/>
      <protection locked="0"/>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184" fontId="9" fillId="0" borderId="0" xfId="0" applyNumberFormat="1" applyFont="1" applyFill="1" applyBorder="1" applyAlignment="1">
      <alignment/>
    </xf>
    <xf numFmtId="0" fontId="1" fillId="30" borderId="15" xfId="0" applyFont="1" applyFill="1" applyBorder="1" applyAlignment="1" applyProtection="1">
      <alignment horizontal="centerContinuous" vertical="center"/>
      <protection/>
    </xf>
    <xf numFmtId="49" fontId="1" fillId="30" borderId="33" xfId="0" applyNumberFormat="1" applyFont="1" applyFill="1" applyBorder="1" applyAlignment="1" applyProtection="1">
      <alignment horizontal="center" vertical="top"/>
      <protection/>
    </xf>
    <xf numFmtId="0" fontId="1" fillId="35" borderId="27" xfId="0" applyFont="1" applyFill="1" applyBorder="1" applyAlignment="1">
      <alignment horizontal="center" vertical="center"/>
    </xf>
    <xf numFmtId="0" fontId="1" fillId="35" borderId="31" xfId="0" applyFont="1" applyFill="1" applyBorder="1" applyAlignment="1">
      <alignment horizontal="center" vertical="center"/>
    </xf>
    <xf numFmtId="0" fontId="2" fillId="0" borderId="0" xfId="0" applyFont="1" applyFill="1" applyBorder="1" applyAlignment="1">
      <alignment horizontal="center" vertical="center"/>
    </xf>
    <xf numFmtId="0" fontId="1" fillId="35" borderId="34" xfId="0" applyFont="1" applyFill="1" applyBorder="1" applyAlignment="1" applyProtection="1">
      <alignment horizontal="center" vertical="center"/>
      <protection locked="0"/>
    </xf>
    <xf numFmtId="49" fontId="1" fillId="30" borderId="17" xfId="0" applyNumberFormat="1" applyFont="1" applyFill="1" applyBorder="1" applyAlignment="1" applyProtection="1">
      <alignment horizontal="left" vertical="top" indent="1"/>
      <protection/>
    </xf>
    <xf numFmtId="191" fontId="34" fillId="42" borderId="35" xfId="0" applyNumberFormat="1" applyFont="1" applyFill="1" applyBorder="1" applyAlignment="1" applyProtection="1">
      <alignment horizontal="center" vertical="center"/>
      <protection locked="0"/>
    </xf>
    <xf numFmtId="197" fontId="34" fillId="42" borderId="35" xfId="0" applyNumberFormat="1" applyFont="1" applyFill="1" applyBorder="1" applyAlignment="1" applyProtection="1">
      <alignment horizontal="center" vertical="center"/>
      <protection locked="0"/>
    </xf>
    <xf numFmtId="201" fontId="34" fillId="42" borderId="36" xfId="0" applyNumberFormat="1" applyFont="1" applyFill="1" applyBorder="1" applyAlignment="1" applyProtection="1">
      <alignment horizontal="center" vertical="center"/>
      <protection locked="0"/>
    </xf>
    <xf numFmtId="198" fontId="34" fillId="42" borderId="35" xfId="0" applyNumberFormat="1" applyFont="1" applyFill="1" applyBorder="1" applyAlignment="1" applyProtection="1">
      <alignment horizontal="center" vertical="center"/>
      <protection locked="0"/>
    </xf>
    <xf numFmtId="0" fontId="1" fillId="0" borderId="37" xfId="0" applyFont="1" applyBorder="1" applyAlignment="1" applyProtection="1">
      <alignment vertical="center"/>
      <protection/>
    </xf>
    <xf numFmtId="0" fontId="1" fillId="0" borderId="0" xfId="0" applyFont="1" applyBorder="1" applyAlignment="1" applyProtection="1">
      <alignment vertical="center"/>
      <protection/>
    </xf>
    <xf numFmtId="191" fontId="34" fillId="36" borderId="38" xfId="0" applyNumberFormat="1" applyFont="1" applyFill="1" applyBorder="1" applyAlignment="1" applyProtection="1">
      <alignment horizontal="center" vertical="center"/>
      <protection locked="0"/>
    </xf>
    <xf numFmtId="197" fontId="34" fillId="36" borderId="38" xfId="0" applyNumberFormat="1" applyFont="1" applyFill="1" applyBorder="1" applyAlignment="1" applyProtection="1">
      <alignment horizontal="center" vertical="center"/>
      <protection locked="0"/>
    </xf>
    <xf numFmtId="9" fontId="34" fillId="36" borderId="39" xfId="0" applyNumberFormat="1" applyFont="1" applyFill="1" applyBorder="1" applyAlignment="1" applyProtection="1">
      <alignment horizontal="center" vertical="center"/>
      <protection locked="0"/>
    </xf>
    <xf numFmtId="201" fontId="35" fillId="36" borderId="38" xfId="0" applyNumberFormat="1" applyFont="1" applyFill="1" applyBorder="1" applyAlignment="1" applyProtection="1">
      <alignment horizontal="center" vertical="center"/>
      <protection locked="0"/>
    </xf>
    <xf numFmtId="0" fontId="1" fillId="0" borderId="40" xfId="0" applyNumberFormat="1" applyFont="1" applyFill="1" applyBorder="1" applyAlignment="1" applyProtection="1">
      <alignment vertical="center"/>
      <protection/>
    </xf>
    <xf numFmtId="49" fontId="16" fillId="43" borderId="35" xfId="0" applyNumberFormat="1" applyFont="1" applyFill="1" applyBorder="1" applyAlignment="1" applyProtection="1">
      <alignment horizontal="center" vertical="center" shrinkToFit="1"/>
      <protection locked="0"/>
    </xf>
    <xf numFmtId="49" fontId="17" fillId="35" borderId="35" xfId="0" applyNumberFormat="1" applyFont="1" applyFill="1" applyBorder="1" applyAlignment="1" applyProtection="1">
      <alignment horizontal="center" vertical="center" shrinkToFit="1"/>
      <protection locked="0"/>
    </xf>
    <xf numFmtId="0" fontId="1" fillId="0" borderId="0" xfId="0" applyFont="1" applyFill="1" applyBorder="1" applyAlignment="1" applyProtection="1">
      <alignment vertical="center"/>
      <protection/>
    </xf>
    <xf numFmtId="49" fontId="0" fillId="0" borderId="39" xfId="0" applyNumberFormat="1" applyFill="1" applyBorder="1" applyAlignment="1" applyProtection="1">
      <alignment vertical="center"/>
      <protection locked="0"/>
    </xf>
    <xf numFmtId="49" fontId="16" fillId="44" borderId="35" xfId="0" applyNumberFormat="1" applyFont="1" applyFill="1" applyBorder="1" applyAlignment="1" applyProtection="1">
      <alignment horizontal="center" vertical="center" shrinkToFit="1"/>
      <protection locked="0"/>
    </xf>
    <xf numFmtId="210" fontId="40" fillId="45" borderId="41" xfId="0" applyNumberFormat="1" applyFont="1" applyFill="1" applyBorder="1" applyAlignment="1" applyProtection="1">
      <alignment horizontal="center" vertical="center" shrinkToFit="1"/>
      <protection locked="0"/>
    </xf>
    <xf numFmtId="49" fontId="42" fillId="46" borderId="35" xfId="0" applyNumberFormat="1" applyFont="1" applyFill="1" applyBorder="1" applyAlignment="1" applyProtection="1">
      <alignment horizontal="center" vertical="center" shrinkToFit="1"/>
      <protection locked="0"/>
    </xf>
    <xf numFmtId="0" fontId="1" fillId="47" borderId="35" xfId="0" applyFont="1" applyFill="1" applyBorder="1" applyAlignment="1" applyProtection="1">
      <alignment horizontal="center" vertical="center" shrinkToFit="1"/>
      <protection locked="0"/>
    </xf>
    <xf numFmtId="0" fontId="1" fillId="47" borderId="35" xfId="0" applyFont="1" applyFill="1" applyBorder="1" applyAlignment="1" applyProtection="1">
      <alignment horizontal="left" vertical="center" shrinkToFit="1"/>
      <protection locked="0"/>
    </xf>
    <xf numFmtId="185" fontId="1" fillId="34" borderId="35" xfId="0" applyNumberFormat="1" applyFont="1" applyFill="1" applyBorder="1" applyAlignment="1" applyProtection="1">
      <alignment horizontal="center" vertical="center" shrinkToFit="1"/>
      <protection locked="0"/>
    </xf>
    <xf numFmtId="0" fontId="33" fillId="48" borderId="42" xfId="0" applyFont="1" applyFill="1" applyBorder="1" applyAlignment="1" applyProtection="1">
      <alignment horizontal="center" vertical="center"/>
      <protection locked="0"/>
    </xf>
    <xf numFmtId="49" fontId="33" fillId="49" borderId="36" xfId="0" applyNumberFormat="1" applyFont="1" applyFill="1" applyBorder="1" applyAlignment="1" applyProtection="1">
      <alignment horizontal="center" vertical="center"/>
      <protection locked="0"/>
    </xf>
    <xf numFmtId="0" fontId="31" fillId="50" borderId="35" xfId="0" applyFont="1" applyFill="1" applyBorder="1" applyAlignment="1" applyProtection="1">
      <alignment horizontal="left" vertical="center"/>
      <protection locked="0"/>
    </xf>
    <xf numFmtId="0" fontId="32" fillId="44" borderId="35" xfId="0" applyFont="1" applyFill="1" applyBorder="1" applyAlignment="1" applyProtection="1">
      <alignment horizontal="center" vertical="center" shrinkToFit="1"/>
      <protection locked="0"/>
    </xf>
    <xf numFmtId="0" fontId="33" fillId="51" borderId="35" xfId="0" applyFont="1" applyFill="1" applyBorder="1" applyAlignment="1" applyProtection="1">
      <alignment horizontal="left" vertical="center" shrinkToFit="1"/>
      <protection locked="0"/>
    </xf>
    <xf numFmtId="185" fontId="34" fillId="36" borderId="35" xfId="0" applyNumberFormat="1" applyFont="1" applyFill="1" applyBorder="1" applyAlignment="1" applyProtection="1">
      <alignment horizontal="center" vertical="center" shrinkToFit="1"/>
      <protection locked="0"/>
    </xf>
    <xf numFmtId="0" fontId="1" fillId="52" borderId="43" xfId="0" applyFont="1" applyFill="1" applyBorder="1" applyAlignment="1" applyProtection="1">
      <alignment vertical="center" shrinkToFit="1"/>
      <protection locked="0"/>
    </xf>
    <xf numFmtId="193" fontId="17" fillId="53" borderId="41" xfId="0" applyNumberFormat="1" applyFont="1" applyFill="1" applyBorder="1" applyAlignment="1" applyProtection="1">
      <alignment horizontal="center" vertical="center" shrinkToFit="1"/>
      <protection locked="0"/>
    </xf>
    <xf numFmtId="49" fontId="18" fillId="43" borderId="35" xfId="0" applyNumberFormat="1" applyFont="1" applyFill="1" applyBorder="1" applyAlignment="1" applyProtection="1">
      <alignment horizontal="center" vertical="center" shrinkToFit="1"/>
      <protection locked="0"/>
    </xf>
    <xf numFmtId="193" fontId="40" fillId="45" borderId="41" xfId="0" applyNumberFormat="1" applyFont="1" applyFill="1" applyBorder="1" applyAlignment="1" applyProtection="1">
      <alignment horizontal="center" vertical="center" shrinkToFit="1"/>
      <protection locked="0"/>
    </xf>
    <xf numFmtId="49" fontId="44" fillId="44" borderId="35" xfId="0" applyNumberFormat="1" applyFont="1" applyFill="1" applyBorder="1" applyAlignment="1" applyProtection="1">
      <alignment horizontal="center" vertical="center" shrinkToFit="1"/>
      <protection locked="0"/>
    </xf>
    <xf numFmtId="49" fontId="43" fillId="44" borderId="35" xfId="0" applyNumberFormat="1" applyFont="1" applyFill="1" applyBorder="1" applyAlignment="1" applyProtection="1">
      <alignment horizontal="center" vertical="center" shrinkToFit="1"/>
      <protection locked="0"/>
    </xf>
    <xf numFmtId="189" fontId="39" fillId="45" borderId="41" xfId="0" applyNumberFormat="1" applyFont="1" applyFill="1" applyBorder="1" applyAlignment="1" applyProtection="1">
      <alignment horizontal="center" vertical="center"/>
      <protection locked="0"/>
    </xf>
    <xf numFmtId="190" fontId="41" fillId="46" borderId="35" xfId="0" applyNumberFormat="1" applyFont="1" applyFill="1" applyBorder="1" applyAlignment="1" applyProtection="1">
      <alignment horizontal="center" vertical="center"/>
      <protection locked="0"/>
    </xf>
    <xf numFmtId="0" fontId="23" fillId="34" borderId="35" xfId="0" applyFont="1" applyFill="1" applyBorder="1" applyAlignment="1" applyProtection="1">
      <alignment horizontal="center" vertical="center" shrinkToFit="1"/>
      <protection locked="0"/>
    </xf>
    <xf numFmtId="0" fontId="26" fillId="35" borderId="35" xfId="0" applyFont="1" applyFill="1" applyBorder="1" applyAlignment="1" applyProtection="1">
      <alignment horizontal="center" vertical="center" shrinkToFit="1"/>
      <protection locked="0"/>
    </xf>
    <xf numFmtId="0" fontId="21" fillId="39" borderId="35" xfId="0" applyFont="1" applyFill="1" applyBorder="1" applyAlignment="1" applyProtection="1">
      <alignment horizontal="center" vertical="center" shrinkToFit="1"/>
      <protection locked="0"/>
    </xf>
    <xf numFmtId="0" fontId="20" fillId="54" borderId="35" xfId="0" applyFont="1" applyFill="1" applyBorder="1" applyAlignment="1" applyProtection="1">
      <alignment horizontal="center" vertical="center" shrinkToFit="1"/>
      <protection locked="0"/>
    </xf>
    <xf numFmtId="0" fontId="19" fillId="55" borderId="35" xfId="0" applyFont="1" applyFill="1" applyBorder="1" applyAlignment="1" applyProtection="1">
      <alignment horizontal="center" vertical="center" shrinkToFit="1"/>
      <protection locked="0"/>
    </xf>
    <xf numFmtId="0" fontId="11" fillId="56" borderId="35" xfId="0" applyFont="1" applyFill="1" applyBorder="1" applyAlignment="1" applyProtection="1">
      <alignment horizontal="center" vertical="center" shrinkToFit="1"/>
      <protection locked="0"/>
    </xf>
    <xf numFmtId="0" fontId="22" fillId="57" borderId="44" xfId="0" applyFont="1" applyFill="1" applyBorder="1" applyAlignment="1" applyProtection="1">
      <alignment horizontal="center" vertical="center" shrinkToFit="1"/>
      <protection locked="0"/>
    </xf>
    <xf numFmtId="0" fontId="23" fillId="51" borderId="35" xfId="0" applyFont="1" applyFill="1" applyBorder="1" applyAlignment="1" applyProtection="1">
      <alignment horizontal="center" vertical="center" shrinkToFit="1"/>
      <protection locked="0"/>
    </xf>
    <xf numFmtId="0" fontId="26" fillId="58" borderId="35" xfId="0" applyFont="1" applyFill="1" applyBorder="1" applyAlignment="1" applyProtection="1">
      <alignment horizontal="center" vertical="center" shrinkToFit="1"/>
      <protection locked="0"/>
    </xf>
    <xf numFmtId="0" fontId="38" fillId="58" borderId="35" xfId="0" applyFont="1" applyFill="1" applyBorder="1" applyAlignment="1" applyProtection="1">
      <alignment horizontal="center" vertical="center" shrinkToFit="1"/>
      <protection locked="0"/>
    </xf>
    <xf numFmtId="0" fontId="23" fillId="59" borderId="35" xfId="0" applyFont="1" applyFill="1" applyBorder="1" applyAlignment="1" applyProtection="1">
      <alignment horizontal="center" vertical="center" shrinkToFit="1"/>
      <protection locked="0"/>
    </xf>
    <xf numFmtId="0" fontId="37" fillId="60" borderId="35" xfId="0" applyFont="1" applyFill="1" applyBorder="1" applyAlignment="1" applyProtection="1">
      <alignment horizontal="center" vertical="center" shrinkToFit="1"/>
      <protection locked="0"/>
    </xf>
    <xf numFmtId="0" fontId="36" fillId="40" borderId="35" xfId="0" applyFont="1" applyFill="1" applyBorder="1" applyAlignment="1" applyProtection="1">
      <alignment horizontal="center" vertical="center" shrinkToFit="1"/>
      <protection locked="0"/>
    </xf>
    <xf numFmtId="0" fontId="32" fillId="51" borderId="44" xfId="0" applyFont="1" applyFill="1" applyBorder="1" applyAlignment="1" applyProtection="1">
      <alignment horizontal="center" vertical="center" shrinkToFit="1"/>
      <protection locked="0"/>
    </xf>
    <xf numFmtId="0" fontId="35" fillId="36" borderId="35" xfId="0" applyFont="1" applyFill="1" applyBorder="1" applyAlignment="1" applyProtection="1">
      <alignment horizontal="left" vertical="center"/>
      <protection locked="0"/>
    </xf>
    <xf numFmtId="0" fontId="1" fillId="0" borderId="37" xfId="0" applyFont="1" applyFill="1" applyBorder="1" applyAlignment="1" applyProtection="1">
      <alignment vertical="center"/>
      <protection/>
    </xf>
    <xf numFmtId="212" fontId="51" fillId="45" borderId="41" xfId="0" applyNumberFormat="1" applyFont="1" applyFill="1" applyBorder="1" applyAlignment="1" applyProtection="1">
      <alignment horizontal="left" vertical="center"/>
      <protection locked="0"/>
    </xf>
    <xf numFmtId="189" fontId="41" fillId="46" borderId="35" xfId="0" applyNumberFormat="1" applyFont="1" applyFill="1" applyBorder="1" applyAlignment="1" applyProtection="1">
      <alignment horizontal="left" vertical="center"/>
      <protection locked="0"/>
    </xf>
    <xf numFmtId="14" fontId="1" fillId="52" borderId="45" xfId="0" applyNumberFormat="1" applyFont="1" applyFill="1" applyBorder="1" applyAlignment="1" applyProtection="1">
      <alignment horizontal="centerContinuous" vertical="center"/>
      <protection locked="0"/>
    </xf>
    <xf numFmtId="14" fontId="1" fillId="52" borderId="46" xfId="0" applyNumberFormat="1" applyFont="1" applyFill="1" applyBorder="1" applyAlignment="1" applyProtection="1">
      <alignment horizontal="centerContinuous" vertical="center"/>
      <protection locked="0"/>
    </xf>
    <xf numFmtId="14" fontId="1" fillId="52" borderId="47" xfId="0" applyNumberFormat="1" applyFont="1" applyFill="1" applyBorder="1" applyAlignment="1" applyProtection="1">
      <alignment horizontal="centerContinuous" vertical="center"/>
      <protection locked="0"/>
    </xf>
    <xf numFmtId="0" fontId="15" fillId="38" borderId="48" xfId="0" applyFont="1" applyFill="1" applyBorder="1" applyAlignment="1" applyProtection="1">
      <alignment horizontal="center" vertical="center" shrinkToFit="1"/>
      <protection/>
    </xf>
    <xf numFmtId="0" fontId="15" fillId="38" borderId="49" xfId="0" applyFont="1" applyFill="1" applyBorder="1" applyAlignment="1" applyProtection="1">
      <alignment horizontal="center" vertical="center" shrinkToFit="1"/>
      <protection/>
    </xf>
    <xf numFmtId="0" fontId="15" fillId="38" borderId="50" xfId="0" applyFont="1" applyFill="1" applyBorder="1" applyAlignment="1" applyProtection="1">
      <alignment horizontal="center" vertical="center" shrinkToFit="1"/>
      <protection/>
    </xf>
    <xf numFmtId="0" fontId="15" fillId="38" borderId="51" xfId="0" applyFont="1" applyFill="1" applyBorder="1" applyAlignment="1" applyProtection="1">
      <alignment horizontal="center" vertical="center" shrinkToFit="1"/>
      <protection/>
    </xf>
    <xf numFmtId="0" fontId="15" fillId="38" borderId="52" xfId="0" applyFont="1" applyFill="1" applyBorder="1" applyAlignment="1" applyProtection="1">
      <alignment horizontal="center" vertical="center" shrinkToFit="1"/>
      <protection/>
    </xf>
    <xf numFmtId="213" fontId="1" fillId="52" borderId="53" xfId="0" applyNumberFormat="1" applyFont="1" applyFill="1" applyBorder="1" applyAlignment="1" applyProtection="1">
      <alignment horizontal="centerContinuous" vertical="center" shrinkToFit="1"/>
      <protection locked="0"/>
    </xf>
    <xf numFmtId="0" fontId="1" fillId="52" borderId="53" xfId="0" applyFont="1" applyFill="1" applyBorder="1" applyAlignment="1" applyProtection="1">
      <alignment horizontal="centerContinuous" vertical="center"/>
      <protection locked="0"/>
    </xf>
    <xf numFmtId="187" fontId="1" fillId="52" borderId="53" xfId="0" applyNumberFormat="1" applyFont="1" applyFill="1" applyBorder="1" applyAlignment="1" applyProtection="1">
      <alignment horizontal="centerContinuous" vertical="center"/>
      <protection locked="0"/>
    </xf>
    <xf numFmtId="14" fontId="1" fillId="52" borderId="54" xfId="0" applyNumberFormat="1" applyFont="1" applyFill="1" applyBorder="1" applyAlignment="1" applyProtection="1">
      <alignment horizontal="centerContinuous" vertical="center" shrinkToFit="1"/>
      <protection locked="0"/>
    </xf>
    <xf numFmtId="0" fontId="15" fillId="38" borderId="55" xfId="0" applyFont="1" applyFill="1" applyBorder="1" applyAlignment="1" applyProtection="1">
      <alignment horizontal="center" vertical="center" shrinkToFit="1"/>
      <protection/>
    </xf>
    <xf numFmtId="0" fontId="15" fillId="38" borderId="56" xfId="0" applyFont="1" applyFill="1" applyBorder="1" applyAlignment="1" applyProtection="1">
      <alignment horizontal="center" vertical="center" shrinkToFit="1"/>
      <protection/>
    </xf>
    <xf numFmtId="0" fontId="15" fillId="38" borderId="57" xfId="0" applyFont="1" applyFill="1" applyBorder="1" applyAlignment="1" applyProtection="1">
      <alignment horizontal="center" vertical="center" shrinkToFit="1"/>
      <protection/>
    </xf>
    <xf numFmtId="195" fontId="1" fillId="52" borderId="58" xfId="0" applyNumberFormat="1" applyFont="1" applyFill="1" applyBorder="1" applyAlignment="1" applyProtection="1">
      <alignment horizontal="center" vertical="center" shrinkToFit="1"/>
      <protection locked="0"/>
    </xf>
    <xf numFmtId="0" fontId="1" fillId="47" borderId="59" xfId="0" applyFont="1" applyFill="1" applyBorder="1" applyAlignment="1" applyProtection="1">
      <alignment vertical="center"/>
      <protection/>
    </xf>
    <xf numFmtId="0" fontId="1" fillId="47" borderId="6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55" borderId="61" xfId="0" applyFont="1" applyFill="1" applyBorder="1" applyAlignment="1" applyProtection="1">
      <alignment vertical="center"/>
      <protection/>
    </xf>
    <xf numFmtId="0" fontId="54" fillId="0" borderId="0" xfId="0" applyFont="1" applyAlignment="1" applyProtection="1">
      <alignment horizontal="left" vertical="center"/>
      <protection locked="0"/>
    </xf>
    <xf numFmtId="0" fontId="55" fillId="0" borderId="20" xfId="0" applyFont="1" applyFill="1" applyBorder="1" applyAlignment="1">
      <alignment vertical="center"/>
    </xf>
    <xf numFmtId="0" fontId="0" fillId="0" borderId="40" xfId="0" applyFill="1" applyBorder="1" applyAlignment="1" applyProtection="1">
      <alignment horizontal="center" vertical="center"/>
      <protection/>
    </xf>
    <xf numFmtId="0" fontId="28" fillId="0" borderId="0" xfId="0" applyFont="1" applyBorder="1" applyAlignment="1" applyProtection="1">
      <alignment vertical="center"/>
      <protection hidden="1"/>
    </xf>
    <xf numFmtId="190" fontId="1" fillId="0" borderId="40" xfId="0" applyNumberFormat="1" applyFont="1" applyFill="1" applyBorder="1" applyAlignment="1" applyProtection="1">
      <alignment horizontal="center" vertical="center"/>
      <protection/>
    </xf>
    <xf numFmtId="49" fontId="0" fillId="0" borderId="40" xfId="0" applyNumberFormat="1" applyFill="1" applyBorder="1" applyAlignment="1" applyProtection="1">
      <alignment vertical="center"/>
      <protection/>
    </xf>
    <xf numFmtId="0" fontId="17" fillId="0" borderId="4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52" fillId="52" borderId="62" xfId="0" applyFont="1" applyFill="1" applyBorder="1" applyAlignment="1" applyProtection="1">
      <alignment horizontal="center" vertical="center" shrinkToFit="1"/>
      <protection locked="0"/>
    </xf>
    <xf numFmtId="0" fontId="50" fillId="52" borderId="58" xfId="0" applyFont="1" applyFill="1" applyBorder="1" applyAlignment="1" applyProtection="1">
      <alignment horizontal="center" vertical="center" shrinkToFit="1"/>
      <protection locked="0"/>
    </xf>
    <xf numFmtId="0" fontId="52" fillId="52" borderId="63" xfId="0" applyFont="1" applyFill="1" applyBorder="1" applyAlignment="1" applyProtection="1">
      <alignment horizontal="center" vertical="center" shrinkToFit="1"/>
      <protection locked="0"/>
    </xf>
    <xf numFmtId="0" fontId="52" fillId="52" borderId="64" xfId="0" applyFont="1" applyFill="1" applyBorder="1" applyAlignment="1" applyProtection="1">
      <alignment horizontal="center" vertical="center" shrinkToFit="1"/>
      <protection locked="0"/>
    </xf>
    <xf numFmtId="0" fontId="52" fillId="52" borderId="65" xfId="0" applyFont="1" applyFill="1" applyBorder="1" applyAlignment="1" applyProtection="1">
      <alignment horizontal="center" vertical="center" shrinkToFit="1"/>
      <protection locked="0"/>
    </xf>
    <xf numFmtId="0" fontId="52" fillId="52" borderId="66" xfId="0" applyFont="1" applyFill="1" applyBorder="1" applyAlignment="1" applyProtection="1">
      <alignment horizontal="center" vertical="center" shrinkToFit="1"/>
      <protection locked="0"/>
    </xf>
    <xf numFmtId="0" fontId="52" fillId="52" borderId="67" xfId="0" applyFont="1" applyFill="1" applyBorder="1" applyAlignment="1" applyProtection="1">
      <alignment horizontal="center" vertical="center" shrinkToFit="1"/>
      <protection locked="0"/>
    </xf>
    <xf numFmtId="0" fontId="1" fillId="55" borderId="61" xfId="0" applyFont="1" applyFill="1" applyBorder="1" applyAlignment="1" applyProtection="1">
      <alignment vertical="center"/>
      <protection locked="0"/>
    </xf>
    <xf numFmtId="184" fontId="49" fillId="0" borderId="0" xfId="0" applyNumberFormat="1" applyFont="1" applyAlignment="1">
      <alignment vertical="center"/>
    </xf>
    <xf numFmtId="0" fontId="1" fillId="0" borderId="0" xfId="0" applyFont="1" applyFill="1" applyAlignment="1" applyProtection="1">
      <alignment vertical="center"/>
      <protection locked="0"/>
    </xf>
    <xf numFmtId="0" fontId="1" fillId="55" borderId="68"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54" fillId="55" borderId="61" xfId="0" applyFont="1" applyFill="1" applyBorder="1" applyAlignment="1" applyProtection="1">
      <alignment horizontal="left" vertical="center"/>
      <protection/>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53" borderId="70" xfId="0" applyFont="1" applyFill="1" applyBorder="1" applyAlignment="1" applyProtection="1">
      <alignment vertical="center"/>
      <protection/>
    </xf>
    <xf numFmtId="0" fontId="54" fillId="53" borderId="71" xfId="0" applyFont="1" applyFill="1" applyBorder="1" applyAlignment="1" applyProtection="1">
      <alignment horizontal="left" vertical="center"/>
      <protection locked="0"/>
    </xf>
    <xf numFmtId="0" fontId="1" fillId="53" borderId="71" xfId="0" applyFont="1" applyFill="1" applyBorder="1" applyAlignment="1" applyProtection="1">
      <alignment vertical="center"/>
      <protection/>
    </xf>
    <xf numFmtId="0" fontId="1" fillId="53" borderId="71" xfId="0" applyFont="1" applyFill="1" applyBorder="1" applyAlignment="1" applyProtection="1">
      <alignment vertical="center"/>
      <protection locked="0"/>
    </xf>
    <xf numFmtId="0" fontId="1" fillId="53" borderId="72" xfId="0" applyFont="1" applyFill="1" applyBorder="1" applyAlignment="1" applyProtection="1">
      <alignment vertical="center"/>
      <protection/>
    </xf>
    <xf numFmtId="0" fontId="1" fillId="0" borderId="73" xfId="0" applyFont="1" applyFill="1" applyBorder="1" applyAlignment="1" applyProtection="1">
      <alignment vertical="center"/>
      <protection/>
    </xf>
    <xf numFmtId="0" fontId="13" fillId="0" borderId="74" xfId="0" applyFont="1" applyFill="1" applyBorder="1" applyAlignment="1" applyProtection="1">
      <alignment horizontal="left" vertical="center"/>
      <protection/>
    </xf>
    <xf numFmtId="0" fontId="1" fillId="0" borderId="74"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77" xfId="0" applyFont="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Border="1" applyAlignment="1" applyProtection="1">
      <alignment vertical="center"/>
      <protection/>
    </xf>
    <xf numFmtId="0" fontId="1" fillId="0" borderId="79"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Border="1" applyAlignment="1" applyProtection="1">
      <alignment vertical="center"/>
      <protection/>
    </xf>
    <xf numFmtId="0" fontId="1" fillId="0" borderId="81" xfId="0" applyFont="1" applyBorder="1" applyAlignment="1" applyProtection="1">
      <alignment vertical="center"/>
      <protection/>
    </xf>
    <xf numFmtId="0" fontId="1" fillId="38" borderId="82" xfId="0" applyFont="1" applyFill="1" applyBorder="1" applyAlignment="1" applyProtection="1">
      <alignment vertical="center"/>
      <protection/>
    </xf>
    <xf numFmtId="0" fontId="13" fillId="38" borderId="83" xfId="0" applyFont="1" applyFill="1" applyBorder="1" applyAlignment="1" applyProtection="1">
      <alignment vertical="center"/>
      <protection locked="0"/>
    </xf>
    <xf numFmtId="0" fontId="1" fillId="38" borderId="83" xfId="0" applyFont="1" applyFill="1" applyBorder="1" applyAlignment="1" applyProtection="1">
      <alignment vertical="center"/>
      <protection/>
    </xf>
    <xf numFmtId="0" fontId="1" fillId="38" borderId="83" xfId="0" applyFont="1" applyFill="1" applyBorder="1" applyAlignment="1" applyProtection="1">
      <alignment vertical="center"/>
      <protection locked="0"/>
    </xf>
    <xf numFmtId="0" fontId="1" fillId="38" borderId="84" xfId="0" applyFont="1" applyFill="1" applyBorder="1" applyAlignment="1" applyProtection="1">
      <alignment vertical="center"/>
      <protection/>
    </xf>
    <xf numFmtId="0" fontId="1" fillId="38" borderId="85" xfId="0" applyFont="1" applyFill="1" applyBorder="1" applyAlignment="1" applyProtection="1">
      <alignment vertical="center"/>
      <protection/>
    </xf>
    <xf numFmtId="0" fontId="1" fillId="38" borderId="86" xfId="0" applyFont="1" applyFill="1" applyBorder="1" applyAlignment="1" applyProtection="1">
      <alignment vertical="center"/>
      <protection locked="0"/>
    </xf>
    <xf numFmtId="0" fontId="1" fillId="38" borderId="86" xfId="0" applyFont="1" applyFill="1" applyBorder="1" applyAlignment="1" applyProtection="1">
      <alignment vertical="center"/>
      <protection/>
    </xf>
    <xf numFmtId="0" fontId="1" fillId="38" borderId="87"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3" xfId="0" applyFont="1" applyBorder="1" applyAlignment="1" applyProtection="1">
      <alignment vertical="center"/>
      <protection/>
    </xf>
    <xf numFmtId="0" fontId="1" fillId="0" borderId="83" xfId="0" applyFont="1" applyFill="1" applyBorder="1" applyAlignment="1" applyProtection="1">
      <alignment vertical="center"/>
      <protection/>
    </xf>
    <xf numFmtId="0" fontId="1" fillId="0" borderId="84" xfId="0" applyFont="1" applyFill="1" applyBorder="1" applyAlignment="1" applyProtection="1">
      <alignment vertical="center"/>
      <protection/>
    </xf>
    <xf numFmtId="0" fontId="1" fillId="0" borderId="85" xfId="0" applyFont="1" applyBorder="1" applyAlignment="1" applyProtection="1">
      <alignment vertical="center"/>
      <protection/>
    </xf>
    <xf numFmtId="0" fontId="1" fillId="0" borderId="86" xfId="0" applyFont="1" applyBorder="1" applyAlignment="1" applyProtection="1">
      <alignment vertical="center"/>
      <protection/>
    </xf>
    <xf numFmtId="0" fontId="1" fillId="0" borderId="87" xfId="0" applyFont="1" applyBorder="1" applyAlignment="1" applyProtection="1">
      <alignment vertical="center"/>
      <protection/>
    </xf>
    <xf numFmtId="0" fontId="1" fillId="52" borderId="88" xfId="0" applyFont="1" applyFill="1" applyBorder="1" applyAlignment="1" applyProtection="1">
      <alignment horizontal="center" vertical="center"/>
      <protection locked="0"/>
    </xf>
    <xf numFmtId="0" fontId="1" fillId="0" borderId="69" xfId="0" applyFont="1" applyFill="1" applyBorder="1" applyAlignment="1" applyProtection="1">
      <alignment vertical="center"/>
      <protection locked="0"/>
    </xf>
    <xf numFmtId="184" fontId="46" fillId="0" borderId="0" xfId="0" applyNumberFormat="1" applyFont="1" applyFill="1" applyBorder="1" applyAlignment="1" applyProtection="1">
      <alignment vertical="center"/>
      <protection locked="0"/>
    </xf>
    <xf numFmtId="0" fontId="1" fillId="34" borderId="89" xfId="0" applyFont="1" applyFill="1" applyBorder="1" applyAlignment="1" applyProtection="1">
      <alignment vertical="center"/>
      <protection/>
    </xf>
    <xf numFmtId="0" fontId="1" fillId="34" borderId="90" xfId="0" applyFont="1" applyFill="1" applyBorder="1" applyAlignment="1" applyProtection="1">
      <alignment vertical="center"/>
      <protection/>
    </xf>
    <xf numFmtId="0" fontId="56" fillId="0" borderId="0" xfId="0" applyFont="1" applyBorder="1" applyAlignment="1" applyProtection="1">
      <alignment horizontal="right" vertical="center"/>
      <protection locked="0"/>
    </xf>
    <xf numFmtId="0" fontId="1" fillId="34" borderId="40" xfId="0" applyFont="1" applyFill="1" applyBorder="1" applyAlignment="1" applyProtection="1">
      <alignment vertical="center"/>
      <protection/>
    </xf>
    <xf numFmtId="0" fontId="1" fillId="34" borderId="91" xfId="0" applyFont="1" applyFill="1" applyBorder="1" applyAlignment="1" applyProtection="1">
      <alignment vertical="center"/>
      <protection/>
    </xf>
    <xf numFmtId="49" fontId="1" fillId="0" borderId="0" xfId="0" applyNumberFormat="1" applyFont="1" applyFill="1" applyBorder="1" applyAlignment="1">
      <alignment horizontal="center" vertical="center" shrinkToFit="1"/>
    </xf>
    <xf numFmtId="0" fontId="1" fillId="0" borderId="92" xfId="0" applyFont="1" applyBorder="1" applyAlignment="1" applyProtection="1">
      <alignment vertical="center"/>
      <protection/>
    </xf>
    <xf numFmtId="0" fontId="1" fillId="55" borderId="93" xfId="0" applyFont="1" applyFill="1" applyBorder="1" applyAlignment="1" applyProtection="1">
      <alignment vertical="center"/>
      <protection/>
    </xf>
    <xf numFmtId="49" fontId="18" fillId="30" borderId="35" xfId="0" applyNumberFormat="1" applyFont="1" applyFill="1" applyBorder="1" applyAlignment="1" applyProtection="1">
      <alignment horizontal="center" vertical="center" shrinkToFit="1"/>
      <protection locked="0"/>
    </xf>
    <xf numFmtId="0" fontId="50" fillId="52" borderId="62" xfId="0" applyFont="1" applyFill="1" applyBorder="1" applyAlignment="1" applyProtection="1">
      <alignment horizontal="center" vertical="center" shrinkToFit="1"/>
      <protection locked="0"/>
    </xf>
    <xf numFmtId="0" fontId="53" fillId="30" borderId="94" xfId="0" applyFont="1" applyFill="1" applyBorder="1" applyAlignment="1" applyProtection="1">
      <alignment horizontal="centerContinuous" vertical="center" shrinkToFit="1"/>
      <protection/>
    </xf>
    <xf numFmtId="0" fontId="0" fillId="30" borderId="95" xfId="0" applyFill="1" applyBorder="1" applyAlignment="1">
      <alignment horizontal="centerContinuous" vertical="center" shrinkToFit="1"/>
    </xf>
    <xf numFmtId="0" fontId="0" fillId="30" borderId="96" xfId="0" applyFill="1" applyBorder="1" applyAlignment="1">
      <alignment horizontal="centerContinuous" vertical="center" shrinkToFit="1"/>
    </xf>
    <xf numFmtId="0" fontId="53" fillId="30" borderId="97" xfId="0" applyFont="1" applyFill="1" applyBorder="1" applyAlignment="1" applyProtection="1">
      <alignment horizontal="center" vertical="center" shrinkToFit="1"/>
      <protection/>
    </xf>
    <xf numFmtId="0" fontId="53" fillId="30" borderId="98" xfId="0" applyFont="1" applyFill="1" applyBorder="1" applyAlignment="1" applyProtection="1">
      <alignment horizontal="centerContinuous" vertical="center" shrinkToFit="1"/>
      <protection/>
    </xf>
    <xf numFmtId="0" fontId="15" fillId="30" borderId="96" xfId="0" applyFont="1" applyFill="1" applyBorder="1" applyAlignment="1" applyProtection="1">
      <alignment horizontal="centerContinuous" vertical="center" shrinkToFit="1"/>
      <protection/>
    </xf>
    <xf numFmtId="0" fontId="53" fillId="30" borderId="99" xfId="0" applyFont="1" applyFill="1" applyBorder="1" applyAlignment="1" applyProtection="1">
      <alignment horizontal="centerContinuous" vertical="center" shrinkToFit="1"/>
      <protection/>
    </xf>
    <xf numFmtId="0" fontId="15" fillId="30" borderId="88" xfId="0" applyFont="1" applyFill="1" applyBorder="1" applyAlignment="1" applyProtection="1">
      <alignment horizontal="centerContinuous" vertical="center" shrinkToFit="1"/>
      <protection/>
    </xf>
    <xf numFmtId="0" fontId="1" fillId="30" borderId="96" xfId="0" applyFont="1" applyFill="1" applyBorder="1" applyAlignment="1" applyProtection="1">
      <alignment horizontal="centerContinuous" vertical="center" shrinkToFit="1"/>
      <protection/>
    </xf>
    <xf numFmtId="0" fontId="15" fillId="38" borderId="100" xfId="0" applyFont="1" applyFill="1" applyBorder="1" applyAlignment="1" applyProtection="1">
      <alignment horizontal="center" vertical="center" shrinkToFit="1"/>
      <protection/>
    </xf>
    <xf numFmtId="0" fontId="15" fillId="38" borderId="101" xfId="0" applyFont="1" applyFill="1" applyBorder="1" applyAlignment="1" applyProtection="1">
      <alignment horizontal="center" vertical="center" shrinkToFit="1"/>
      <protection/>
    </xf>
    <xf numFmtId="0" fontId="15" fillId="38" borderId="102" xfId="0" applyFont="1" applyFill="1" applyBorder="1" applyAlignment="1" applyProtection="1">
      <alignment horizontal="center" vertical="center" shrinkToFit="1"/>
      <protection/>
    </xf>
    <xf numFmtId="0" fontId="15" fillId="38" borderId="103" xfId="0" applyFont="1" applyFill="1" applyBorder="1" applyAlignment="1" applyProtection="1">
      <alignment horizontal="center" vertical="center" shrinkToFit="1"/>
      <protection/>
    </xf>
    <xf numFmtId="0" fontId="1" fillId="38" borderId="101" xfId="0" applyFont="1" applyFill="1" applyBorder="1" applyAlignment="1" applyProtection="1">
      <alignment horizontal="center" vertical="center" shrinkToFit="1"/>
      <protection/>
    </xf>
    <xf numFmtId="0" fontId="1" fillId="38" borderId="102" xfId="0" applyFont="1" applyFill="1" applyBorder="1" applyAlignment="1" applyProtection="1">
      <alignment horizontal="center" vertical="center" shrinkToFit="1"/>
      <protection/>
    </xf>
    <xf numFmtId="0" fontId="1" fillId="38" borderId="103" xfId="0" applyFont="1" applyFill="1" applyBorder="1" applyAlignment="1" applyProtection="1">
      <alignment horizontal="center" vertical="center" shrinkToFit="1"/>
      <protection/>
    </xf>
    <xf numFmtId="0" fontId="15" fillId="38" borderId="104" xfId="0" applyFont="1" applyFill="1" applyBorder="1" applyAlignment="1" applyProtection="1">
      <alignment horizontal="center" vertical="center" shrinkToFit="1"/>
      <protection/>
    </xf>
    <xf numFmtId="0" fontId="14" fillId="0" borderId="0" xfId="0" applyFont="1" applyFill="1" applyBorder="1" applyAlignment="1" applyProtection="1">
      <alignment vertical="center" shrinkToFit="1"/>
      <protection/>
    </xf>
    <xf numFmtId="0" fontId="15" fillId="30" borderId="105" xfId="0" applyFont="1" applyFill="1" applyBorder="1" applyAlignment="1" applyProtection="1">
      <alignment horizontal="center" vertical="center" shrinkToFit="1"/>
      <protection/>
    </xf>
    <xf numFmtId="0" fontId="1" fillId="38" borderId="106" xfId="0" applyFont="1" applyFill="1" applyBorder="1" applyAlignment="1" applyProtection="1">
      <alignment vertical="center" shrinkToFit="1"/>
      <protection/>
    </xf>
    <xf numFmtId="0" fontId="15" fillId="38" borderId="107" xfId="0" applyFont="1" applyFill="1" applyBorder="1" applyAlignment="1" applyProtection="1">
      <alignment horizontal="center" vertical="center" shrinkToFit="1"/>
      <protection/>
    </xf>
    <xf numFmtId="188" fontId="15" fillId="38" borderId="108" xfId="0" applyNumberFormat="1" applyFont="1" applyFill="1" applyBorder="1" applyAlignment="1" applyProtection="1">
      <alignment horizontal="center" vertical="center" shrinkToFit="1"/>
      <protection/>
    </xf>
    <xf numFmtId="188" fontId="15" fillId="38" borderId="109" xfId="0" applyNumberFormat="1" applyFont="1" applyFill="1" applyBorder="1" applyAlignment="1" applyProtection="1">
      <alignment horizontal="center" vertical="center" shrinkToFit="1"/>
      <protection/>
    </xf>
    <xf numFmtId="0" fontId="15" fillId="38" borderId="109" xfId="0" applyFont="1" applyFill="1" applyBorder="1" applyAlignment="1" applyProtection="1">
      <alignment horizontal="center" vertical="center" shrinkToFit="1"/>
      <protection/>
    </xf>
    <xf numFmtId="0" fontId="15" fillId="38" borderId="108" xfId="0" applyFont="1" applyFill="1" applyBorder="1" applyAlignment="1" applyProtection="1">
      <alignment horizontal="center" vertical="center" shrinkToFit="1"/>
      <protection/>
    </xf>
    <xf numFmtId="188" fontId="15" fillId="38" borderId="110" xfId="0" applyNumberFormat="1" applyFont="1" applyFill="1" applyBorder="1" applyAlignment="1" applyProtection="1">
      <alignment horizontal="center" vertical="center" shrinkToFit="1"/>
      <protection/>
    </xf>
    <xf numFmtId="0" fontId="15" fillId="38" borderId="111" xfId="0" applyFont="1" applyFill="1" applyBorder="1" applyAlignment="1" applyProtection="1">
      <alignment horizontal="center" vertical="center" shrinkToFit="1"/>
      <protection/>
    </xf>
    <xf numFmtId="188" fontId="15" fillId="38" borderId="104" xfId="0" applyNumberFormat="1" applyFont="1" applyFill="1" applyBorder="1" applyAlignment="1" applyProtection="1">
      <alignment horizontal="center" vertical="center" shrinkToFit="1"/>
      <protection/>
    </xf>
    <xf numFmtId="0" fontId="15" fillId="38" borderId="112" xfId="0" applyFont="1" applyFill="1" applyBorder="1" applyAlignment="1" applyProtection="1">
      <alignment horizontal="center" vertical="center" shrinkToFit="1"/>
      <protection/>
    </xf>
    <xf numFmtId="0" fontId="15" fillId="38" borderId="110" xfId="0" applyFont="1" applyFill="1" applyBorder="1" applyAlignment="1" applyProtection="1">
      <alignment horizontal="center" vertical="center" shrinkToFit="1"/>
      <protection/>
    </xf>
    <xf numFmtId="0" fontId="15" fillId="38" borderId="113" xfId="0" applyFont="1" applyFill="1" applyBorder="1" applyAlignment="1" applyProtection="1">
      <alignment horizontal="center" vertical="center" shrinkToFit="1"/>
      <protection/>
    </xf>
    <xf numFmtId="0" fontId="1" fillId="30" borderId="16" xfId="0" applyFont="1" applyFill="1" applyBorder="1" applyAlignment="1">
      <alignment horizontal="centerContinuous" vertical="center" shrinkToFit="1"/>
    </xf>
    <xf numFmtId="0" fontId="1" fillId="30" borderId="114" xfId="0" applyFont="1" applyFill="1" applyBorder="1" applyAlignment="1">
      <alignment horizontal="centerContinuous" vertical="center" shrinkToFit="1"/>
    </xf>
    <xf numFmtId="0" fontId="1" fillId="30" borderId="15" xfId="0" applyFont="1" applyFill="1" applyBorder="1" applyAlignment="1">
      <alignment horizontal="centerContinuous" vertical="center" shrinkToFit="1"/>
    </xf>
    <xf numFmtId="0" fontId="1" fillId="30" borderId="115" xfId="0" applyFont="1" applyFill="1" applyBorder="1" applyAlignment="1">
      <alignment horizontal="center" vertical="center" shrinkToFit="1"/>
    </xf>
    <xf numFmtId="49" fontId="1" fillId="30" borderId="114" xfId="0" applyNumberFormat="1" applyFont="1" applyFill="1" applyBorder="1" applyAlignment="1" applyProtection="1">
      <alignment horizontal="center" vertical="center" shrinkToFit="1"/>
      <protection/>
    </xf>
    <xf numFmtId="49" fontId="1" fillId="30" borderId="116" xfId="0" applyNumberFormat="1" applyFont="1" applyFill="1" applyBorder="1" applyAlignment="1" applyProtection="1">
      <alignment horizontal="center" vertical="center" shrinkToFit="1"/>
      <protection/>
    </xf>
    <xf numFmtId="0" fontId="1" fillId="30" borderId="116" xfId="0" applyFont="1" applyFill="1" applyBorder="1" applyAlignment="1">
      <alignment horizontal="center" vertical="center" shrinkToFit="1"/>
    </xf>
    <xf numFmtId="49" fontId="15" fillId="38" borderId="102" xfId="0" applyNumberFormat="1" applyFont="1" applyFill="1" applyBorder="1" applyAlignment="1" applyProtection="1">
      <alignment horizontal="center" vertical="center" shrinkToFit="1"/>
      <protection/>
    </xf>
    <xf numFmtId="49" fontId="15" fillId="38" borderId="103" xfId="0" applyNumberFormat="1" applyFont="1" applyFill="1" applyBorder="1" applyAlignment="1" applyProtection="1">
      <alignment horizontal="center" vertical="center" shrinkToFit="1"/>
      <protection/>
    </xf>
    <xf numFmtId="214" fontId="17" fillId="53" borderId="41" xfId="0" applyNumberFormat="1" applyFont="1" applyFill="1" applyBorder="1" applyAlignment="1" applyProtection="1">
      <alignment horizontal="center" vertical="center" shrinkToFit="1"/>
      <protection locked="0"/>
    </xf>
    <xf numFmtId="0" fontId="1" fillId="52" borderId="117" xfId="0" applyFont="1" applyFill="1" applyBorder="1" applyAlignment="1" applyProtection="1">
      <alignment vertical="center" shrinkToFit="1"/>
      <protection locked="0"/>
    </xf>
    <xf numFmtId="0" fontId="1" fillId="52" borderId="118" xfId="0" applyFont="1" applyFill="1" applyBorder="1" applyAlignment="1" applyProtection="1">
      <alignment horizontal="center" vertical="center" shrinkToFit="1"/>
      <protection locked="0"/>
    </xf>
    <xf numFmtId="0" fontId="1" fillId="52" borderId="119" xfId="0" applyFont="1" applyFill="1" applyBorder="1" applyAlignment="1" applyProtection="1">
      <alignment horizontal="center" vertical="center" shrinkToFit="1"/>
      <protection locked="0"/>
    </xf>
    <xf numFmtId="0" fontId="1" fillId="52" borderId="120" xfId="0" applyFont="1" applyFill="1" applyBorder="1" applyAlignment="1" applyProtection="1">
      <alignment horizontal="center" vertical="center" shrinkToFit="1"/>
      <protection locked="0"/>
    </xf>
    <xf numFmtId="0" fontId="52" fillId="52" borderId="119" xfId="0" applyFont="1" applyFill="1" applyBorder="1" applyAlignment="1" applyProtection="1">
      <alignment horizontal="center" vertical="center" shrinkToFit="1"/>
      <protection locked="0"/>
    </xf>
    <xf numFmtId="0" fontId="50" fillId="52" borderId="120" xfId="0" applyFont="1" applyFill="1" applyBorder="1" applyAlignment="1" applyProtection="1">
      <alignment horizontal="center" vertical="center" shrinkToFit="1"/>
      <protection locked="0"/>
    </xf>
    <xf numFmtId="0" fontId="1" fillId="52" borderId="64" xfId="0" applyFont="1" applyFill="1" applyBorder="1" applyAlignment="1" applyProtection="1">
      <alignment horizontal="center" vertical="center" shrinkToFit="1"/>
      <protection locked="0"/>
    </xf>
    <xf numFmtId="0" fontId="1" fillId="52" borderId="121" xfId="0" applyFont="1" applyFill="1" applyBorder="1" applyAlignment="1" applyProtection="1">
      <alignment horizontal="center" vertical="center" shrinkToFit="1"/>
      <protection locked="0"/>
    </xf>
    <xf numFmtId="0" fontId="1" fillId="34" borderId="122" xfId="0" applyFont="1" applyFill="1" applyBorder="1" applyAlignment="1" applyProtection="1">
      <alignment horizontal="center" vertical="center" shrinkToFit="1"/>
      <protection locked="0"/>
    </xf>
    <xf numFmtId="49" fontId="1" fillId="30" borderId="36" xfId="0" applyNumberFormat="1" applyFont="1" applyFill="1" applyBorder="1" applyAlignment="1" applyProtection="1">
      <alignment horizontal="center" vertical="center" shrinkToFit="1"/>
      <protection locked="0"/>
    </xf>
    <xf numFmtId="0" fontId="7" fillId="47" borderId="35" xfId="0" applyFont="1" applyFill="1" applyBorder="1" applyAlignment="1" applyProtection="1">
      <alignment horizontal="left" vertical="center" shrinkToFit="1"/>
      <protection locked="0"/>
    </xf>
    <xf numFmtId="0" fontId="30" fillId="34" borderId="35" xfId="0" applyFont="1" applyFill="1" applyBorder="1" applyAlignment="1" applyProtection="1">
      <alignment horizontal="left" vertical="center" shrinkToFit="1"/>
      <protection locked="0"/>
    </xf>
    <xf numFmtId="0" fontId="11" fillId="34" borderId="35" xfId="0" applyFont="1" applyFill="1" applyBorder="1" applyAlignment="1" applyProtection="1">
      <alignment horizontal="left" vertical="center" shrinkToFit="1"/>
      <protection locked="0"/>
    </xf>
    <xf numFmtId="212" fontId="10" fillId="53" borderId="41" xfId="0" applyNumberFormat="1" applyFont="1" applyFill="1" applyBorder="1" applyAlignment="1" applyProtection="1">
      <alignment horizontal="left" vertical="center" shrinkToFit="1"/>
      <protection locked="0"/>
    </xf>
    <xf numFmtId="189" fontId="1" fillId="35" borderId="35" xfId="0" applyNumberFormat="1" applyFont="1" applyFill="1" applyBorder="1" applyAlignment="1" applyProtection="1">
      <alignment horizontal="left" vertical="center" shrinkToFit="1"/>
      <protection locked="0"/>
    </xf>
    <xf numFmtId="49" fontId="0" fillId="34" borderId="39" xfId="0" applyNumberFormat="1" applyFill="1" applyBorder="1" applyAlignment="1" applyProtection="1">
      <alignment vertical="center" shrinkToFit="1"/>
      <protection locked="0"/>
    </xf>
    <xf numFmtId="0" fontId="1" fillId="52" borderId="123" xfId="0" applyFont="1" applyFill="1" applyBorder="1" applyAlignment="1" applyProtection="1">
      <alignment horizontal="center" vertical="center" shrinkToFit="1"/>
      <protection locked="0"/>
    </xf>
    <xf numFmtId="189" fontId="10" fillId="53" borderId="41" xfId="0" applyNumberFormat="1" applyFont="1" applyFill="1" applyBorder="1" applyAlignment="1" applyProtection="1">
      <alignment horizontal="center" vertical="center" shrinkToFit="1"/>
      <protection locked="0"/>
    </xf>
    <xf numFmtId="190" fontId="1" fillId="35" borderId="35" xfId="0" applyNumberFormat="1" applyFont="1" applyFill="1" applyBorder="1" applyAlignment="1" applyProtection="1">
      <alignment horizontal="center" vertical="center" shrinkToFit="1"/>
      <protection locked="0"/>
    </xf>
    <xf numFmtId="0" fontId="1" fillId="52" borderId="124" xfId="0" applyFont="1" applyFill="1" applyBorder="1" applyAlignment="1" applyProtection="1">
      <alignment horizontal="center" vertical="center" shrinkToFit="1"/>
      <protection locked="0"/>
    </xf>
    <xf numFmtId="191" fontId="24" fillId="52" borderId="35" xfId="0" applyNumberFormat="1" applyFont="1" applyFill="1" applyBorder="1" applyAlignment="1" applyProtection="1">
      <alignment horizontal="center" vertical="center" shrinkToFit="1"/>
      <protection locked="0"/>
    </xf>
    <xf numFmtId="197" fontId="24" fillId="34" borderId="35" xfId="0" applyNumberFormat="1" applyFont="1" applyFill="1" applyBorder="1" applyAlignment="1" applyProtection="1">
      <alignment horizontal="center" vertical="center" shrinkToFit="1"/>
      <protection locked="0"/>
    </xf>
    <xf numFmtId="191" fontId="29" fillId="52" borderId="35" xfId="0" applyNumberFormat="1" applyFont="1" applyFill="1" applyBorder="1" applyAlignment="1" applyProtection="1">
      <alignment horizontal="center" vertical="center" shrinkToFit="1"/>
      <protection locked="0"/>
    </xf>
    <xf numFmtId="197" fontId="1" fillId="34" borderId="125" xfId="0" applyNumberFormat="1" applyFont="1" applyFill="1" applyBorder="1" applyAlignment="1" applyProtection="1">
      <alignment horizontal="center" vertical="center" shrinkToFit="1"/>
      <protection locked="0"/>
    </xf>
    <xf numFmtId="9" fontId="1" fillId="34" borderId="39" xfId="0" applyNumberFormat="1" applyFont="1" applyFill="1" applyBorder="1" applyAlignment="1" applyProtection="1">
      <alignment horizontal="center" vertical="center" shrinkToFit="1"/>
      <protection locked="0"/>
    </xf>
    <xf numFmtId="201" fontId="24" fillId="52" borderId="36" xfId="0" applyNumberFormat="1" applyFont="1" applyFill="1" applyBorder="1" applyAlignment="1" applyProtection="1">
      <alignment horizontal="center" vertical="center" shrinkToFit="1"/>
      <protection locked="0"/>
    </xf>
    <xf numFmtId="198" fontId="24" fillId="34" borderId="35" xfId="0" applyNumberFormat="1" applyFont="1" applyFill="1" applyBorder="1" applyAlignment="1" applyProtection="1">
      <alignment horizontal="center" vertical="center" shrinkToFit="1"/>
      <protection locked="0"/>
    </xf>
    <xf numFmtId="201" fontId="25" fillId="52" borderId="35" xfId="0" applyNumberFormat="1" applyFont="1" applyFill="1" applyBorder="1" applyAlignment="1" applyProtection="1">
      <alignment horizontal="center" vertical="center" shrinkToFit="1"/>
      <protection locked="0"/>
    </xf>
    <xf numFmtId="203" fontId="1" fillId="52" borderId="121" xfId="0" applyNumberFormat="1" applyFont="1" applyFill="1" applyBorder="1" applyAlignment="1" applyProtection="1">
      <alignment horizontal="center" vertical="center" shrinkToFit="1"/>
      <protection locked="0"/>
    </xf>
    <xf numFmtId="0" fontId="27" fillId="52" borderId="35" xfId="0" applyFont="1" applyFill="1" applyBorder="1" applyAlignment="1" applyProtection="1">
      <alignment horizontal="center" vertical="center" shrinkToFit="1"/>
      <protection locked="0"/>
    </xf>
    <xf numFmtId="0" fontId="27" fillId="52" borderId="44" xfId="0" applyFont="1" applyFill="1" applyBorder="1" applyAlignment="1" applyProtection="1">
      <alignment horizontal="center" vertical="center" shrinkToFit="1"/>
      <protection locked="0"/>
    </xf>
    <xf numFmtId="188" fontId="15" fillId="38" borderId="107" xfId="0" applyNumberFormat="1" applyFont="1" applyFill="1" applyBorder="1" applyAlignment="1" applyProtection="1">
      <alignment horizontal="center" vertical="center" shrinkToFit="1"/>
      <protection/>
    </xf>
    <xf numFmtId="203" fontId="1" fillId="52" borderId="35" xfId="0" applyNumberFormat="1" applyFont="1" applyFill="1" applyBorder="1" applyAlignment="1" applyProtection="1">
      <alignment horizontal="center" vertical="center" shrinkToFit="1"/>
      <protection locked="0"/>
    </xf>
    <xf numFmtId="203" fontId="1" fillId="52" borderId="44" xfId="0" applyNumberFormat="1" applyFont="1" applyFill="1" applyBorder="1" applyAlignment="1" applyProtection="1">
      <alignment horizontal="center" vertical="center" shrinkToFit="1"/>
      <protection locked="0"/>
    </xf>
    <xf numFmtId="0" fontId="47" fillId="34" borderId="35" xfId="0" applyFont="1" applyFill="1" applyBorder="1" applyAlignment="1" applyProtection="1">
      <alignment horizontal="left" vertical="center"/>
      <protection locked="0"/>
    </xf>
    <xf numFmtId="0" fontId="59" fillId="34" borderId="44" xfId="0" applyFont="1" applyFill="1" applyBorder="1" applyAlignment="1" applyProtection="1">
      <alignment horizontal="left" vertical="center" shrinkToFit="1"/>
      <protection locked="0"/>
    </xf>
    <xf numFmtId="0" fontId="7" fillId="30" borderId="126" xfId="0" applyFont="1" applyFill="1" applyBorder="1" applyAlignment="1" applyProtection="1">
      <alignment horizontal="center" vertical="center"/>
      <protection/>
    </xf>
    <xf numFmtId="0" fontId="1" fillId="52" borderId="127" xfId="0" applyFont="1" applyFill="1" applyBorder="1" applyAlignment="1" applyProtection="1">
      <alignment horizontal="center" vertical="center"/>
      <protection hidden="1" locked="0"/>
    </xf>
    <xf numFmtId="49" fontId="1" fillId="0" borderId="0" xfId="0" applyNumberFormat="1"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49" fontId="1" fillId="30" borderId="11" xfId="0" applyNumberFormat="1" applyFont="1" applyFill="1" applyBorder="1" applyAlignment="1" applyProtection="1">
      <alignment horizontal="center" vertical="top" shrinkToFit="1"/>
      <protection/>
    </xf>
    <xf numFmtId="49" fontId="1" fillId="0" borderId="0" xfId="0" applyNumberFormat="1" applyFont="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30" borderId="11" xfId="0" applyNumberFormat="1" applyFont="1" applyFill="1" applyBorder="1" applyAlignment="1" applyProtection="1">
      <alignment horizontal="center" vertical="top"/>
      <protection/>
    </xf>
    <xf numFmtId="0" fontId="50" fillId="52" borderId="128" xfId="0" applyFont="1" applyFill="1" applyBorder="1" applyAlignment="1" applyProtection="1">
      <alignment horizontal="center" vertical="center" shrinkToFit="1"/>
      <protection locked="0"/>
    </xf>
    <xf numFmtId="0" fontId="15" fillId="38" borderId="129" xfId="0" applyFont="1" applyFill="1" applyBorder="1" applyAlignment="1" applyProtection="1">
      <alignment horizontal="center" vertical="center" shrinkToFit="1"/>
      <protection/>
    </xf>
    <xf numFmtId="0" fontId="52" fillId="52" borderId="130" xfId="0" applyFont="1" applyFill="1" applyBorder="1" applyAlignment="1" applyProtection="1">
      <alignment horizontal="center" vertical="center" shrinkToFit="1"/>
      <protection locked="0"/>
    </xf>
    <xf numFmtId="0" fontId="50" fillId="52" borderId="131" xfId="0" applyFont="1" applyFill="1" applyBorder="1" applyAlignment="1" applyProtection="1">
      <alignment horizontal="center" vertical="center" shrinkToFit="1"/>
      <protection locked="0"/>
    </xf>
    <xf numFmtId="49" fontId="1" fillId="36" borderId="132" xfId="0" applyNumberFormat="1" applyFont="1" applyFill="1" applyBorder="1" applyAlignment="1">
      <alignment horizontal="center" vertical="center" shrinkToFit="1"/>
    </xf>
    <xf numFmtId="49" fontId="1" fillId="61" borderId="133" xfId="0" applyNumberFormat="1" applyFont="1" applyFill="1" applyBorder="1" applyAlignment="1">
      <alignment horizontal="center" vertical="center" shrinkToFit="1"/>
    </xf>
    <xf numFmtId="49" fontId="1" fillId="36" borderId="134" xfId="0" applyNumberFormat="1" applyFont="1" applyFill="1" applyBorder="1" applyAlignment="1">
      <alignment horizontal="center" vertical="center" shrinkToFit="1"/>
    </xf>
    <xf numFmtId="0" fontId="0" fillId="0" borderId="0" xfId="0" applyBorder="1" applyAlignment="1">
      <alignment vertical="center"/>
    </xf>
    <xf numFmtId="49" fontId="33" fillId="49" borderId="133" xfId="0" applyNumberFormat="1" applyFont="1" applyFill="1" applyBorder="1" applyAlignment="1" applyProtection="1">
      <alignment horizontal="center" vertical="center"/>
      <protection/>
    </xf>
    <xf numFmtId="49" fontId="33" fillId="49" borderId="135" xfId="0" applyNumberFormat="1" applyFont="1" applyFill="1" applyBorder="1" applyAlignment="1" applyProtection="1">
      <alignment horizontal="center" vertical="center"/>
      <protection/>
    </xf>
    <xf numFmtId="49" fontId="33" fillId="49" borderId="136" xfId="0" applyNumberFormat="1" applyFont="1" applyFill="1" applyBorder="1" applyAlignment="1" applyProtection="1">
      <alignment horizontal="center" vertical="center"/>
      <protection/>
    </xf>
    <xf numFmtId="49" fontId="33" fillId="49" borderId="133" xfId="0" applyNumberFormat="1" applyFont="1" applyFill="1" applyBorder="1" applyAlignment="1" applyProtection="1">
      <alignment horizontal="centerContinuous" vertical="center"/>
      <protection/>
    </xf>
    <xf numFmtId="0" fontId="1" fillId="30" borderId="133" xfId="0" applyFont="1" applyFill="1" applyBorder="1" applyAlignment="1">
      <alignment vertical="center"/>
    </xf>
    <xf numFmtId="49" fontId="33" fillId="49" borderId="137" xfId="0" applyNumberFormat="1" applyFont="1" applyFill="1" applyBorder="1" applyAlignment="1" applyProtection="1">
      <alignment horizontal="center" vertical="center"/>
      <protection/>
    </xf>
    <xf numFmtId="49" fontId="33" fillId="49" borderId="0" xfId="0" applyNumberFormat="1" applyFont="1" applyFill="1" applyBorder="1" applyAlignment="1" applyProtection="1">
      <alignment horizontal="center" vertical="center"/>
      <protection/>
    </xf>
    <xf numFmtId="0" fontId="1" fillId="36" borderId="132" xfId="0" applyFont="1" applyFill="1" applyBorder="1" applyAlignment="1">
      <alignment vertical="center"/>
    </xf>
    <xf numFmtId="197" fontId="34" fillId="36" borderId="132" xfId="0" applyNumberFormat="1" applyFont="1" applyFill="1" applyBorder="1" applyAlignment="1">
      <alignment horizontal="center" vertical="center"/>
    </xf>
    <xf numFmtId="9" fontId="34" fillId="36" borderId="132" xfId="0" applyNumberFormat="1" applyFont="1" applyFill="1" applyBorder="1" applyAlignment="1">
      <alignment horizontal="center" vertical="center"/>
    </xf>
    <xf numFmtId="49" fontId="1" fillId="37" borderId="132" xfId="0" applyNumberFormat="1" applyFont="1" applyFill="1" applyBorder="1" applyAlignment="1">
      <alignment horizontal="center" vertical="center" shrinkToFit="1"/>
    </xf>
    <xf numFmtId="49" fontId="1" fillId="50" borderId="133" xfId="0" applyNumberFormat="1" applyFont="1" applyFill="1" applyBorder="1" applyAlignment="1">
      <alignment horizontal="center" vertical="center" shrinkToFit="1"/>
    </xf>
    <xf numFmtId="0" fontId="0" fillId="0" borderId="138" xfId="0" applyBorder="1" applyAlignment="1">
      <alignment vertical="center"/>
    </xf>
    <xf numFmtId="0" fontId="31" fillId="50" borderId="133" xfId="0" applyNumberFormat="1" applyFont="1" applyFill="1" applyBorder="1" applyAlignment="1">
      <alignment horizontal="left" vertical="center"/>
    </xf>
    <xf numFmtId="0" fontId="31" fillId="50" borderId="137" xfId="0" applyNumberFormat="1" applyFont="1" applyFill="1" applyBorder="1" applyAlignment="1">
      <alignment horizontal="left" vertical="center"/>
    </xf>
    <xf numFmtId="0" fontId="32" fillId="44" borderId="133" xfId="0" applyNumberFormat="1" applyFont="1" applyFill="1" applyBorder="1" applyAlignment="1">
      <alignment horizontal="center" vertical="center" shrinkToFit="1"/>
    </xf>
    <xf numFmtId="0" fontId="32" fillId="44" borderId="132" xfId="0" applyNumberFormat="1" applyFont="1" applyFill="1" applyBorder="1" applyAlignment="1">
      <alignment horizontal="center" vertical="center" shrinkToFit="1"/>
    </xf>
    <xf numFmtId="0" fontId="32" fillId="44" borderId="134" xfId="0" applyNumberFormat="1" applyFont="1" applyFill="1" applyBorder="1" applyAlignment="1">
      <alignment horizontal="center" vertical="center" shrinkToFit="1"/>
    </xf>
    <xf numFmtId="185" fontId="34" fillId="36" borderId="133" xfId="0" applyNumberFormat="1" applyFont="1" applyFill="1" applyBorder="1" applyAlignment="1">
      <alignment horizontal="center" vertical="center" shrinkToFit="1"/>
    </xf>
    <xf numFmtId="185" fontId="34" fillId="36" borderId="132" xfId="0" applyNumberFormat="1" applyFont="1" applyFill="1" applyBorder="1" applyAlignment="1">
      <alignment horizontal="center" vertical="center" shrinkToFit="1"/>
    </xf>
    <xf numFmtId="185" fontId="34" fillId="36" borderId="134" xfId="0" applyNumberFormat="1" applyFont="1" applyFill="1" applyBorder="1" applyAlignment="1">
      <alignment horizontal="center" vertical="center" shrinkToFit="1"/>
    </xf>
    <xf numFmtId="0" fontId="32" fillId="44" borderId="132" xfId="0" applyNumberFormat="1" applyFont="1" applyFill="1" applyBorder="1" applyAlignment="1">
      <alignment horizontal="center" vertical="center" wrapText="1" shrinkToFit="1"/>
    </xf>
    <xf numFmtId="0" fontId="34" fillId="36" borderId="138" xfId="0" applyNumberFormat="1" applyFont="1" applyFill="1" applyBorder="1" applyAlignment="1">
      <alignment horizontal="left" vertical="center"/>
    </xf>
    <xf numFmtId="0" fontId="34" fillId="36" borderId="139" xfId="0" applyNumberFormat="1" applyFont="1" applyFill="1" applyBorder="1" applyAlignment="1">
      <alignment horizontal="left" vertical="center"/>
    </xf>
    <xf numFmtId="0" fontId="34" fillId="36" borderId="140" xfId="0" applyNumberFormat="1" applyFont="1" applyFill="1" applyBorder="1" applyAlignment="1">
      <alignment horizontal="left" vertical="center"/>
    </xf>
    <xf numFmtId="191" fontId="34" fillId="42" borderId="133" xfId="0" applyNumberFormat="1" applyFont="1" applyFill="1" applyBorder="1" applyAlignment="1">
      <alignment horizontal="center" vertical="center"/>
    </xf>
    <xf numFmtId="191" fontId="34" fillId="42" borderId="132" xfId="0" applyNumberFormat="1" applyFont="1" applyFill="1" applyBorder="1" applyAlignment="1">
      <alignment horizontal="center" vertical="center"/>
    </xf>
    <xf numFmtId="191" fontId="34" fillId="42" borderId="134" xfId="0" applyNumberFormat="1" applyFont="1" applyFill="1" applyBorder="1" applyAlignment="1">
      <alignment horizontal="center" vertical="center"/>
    </xf>
    <xf numFmtId="197" fontId="34" fillId="42" borderId="133" xfId="0" applyNumberFormat="1" applyFont="1" applyFill="1" applyBorder="1" applyAlignment="1">
      <alignment horizontal="center" vertical="center"/>
    </xf>
    <xf numFmtId="197" fontId="34" fillId="42" borderId="132" xfId="0" applyNumberFormat="1" applyFont="1" applyFill="1" applyBorder="1" applyAlignment="1">
      <alignment horizontal="center" vertical="center"/>
    </xf>
    <xf numFmtId="197" fontId="34" fillId="42" borderId="134" xfId="0" applyNumberFormat="1" applyFont="1" applyFill="1" applyBorder="1" applyAlignment="1">
      <alignment horizontal="center" vertical="center"/>
    </xf>
    <xf numFmtId="191" fontId="34" fillId="36" borderId="133" xfId="0" applyNumberFormat="1" applyFont="1" applyFill="1" applyBorder="1" applyAlignment="1">
      <alignment horizontal="center" vertical="center"/>
    </xf>
    <xf numFmtId="191" fontId="34" fillId="36" borderId="132" xfId="0" applyNumberFormat="1" applyFont="1" applyFill="1" applyBorder="1" applyAlignment="1">
      <alignment horizontal="center" vertical="center"/>
    </xf>
    <xf numFmtId="191" fontId="34" fillId="36" borderId="134" xfId="0" applyNumberFormat="1" applyFont="1" applyFill="1" applyBorder="1" applyAlignment="1">
      <alignment horizontal="center" vertical="center"/>
    </xf>
    <xf numFmtId="197" fontId="34" fillId="36" borderId="133" xfId="0" applyNumberFormat="1" applyFont="1" applyFill="1" applyBorder="1" applyAlignment="1">
      <alignment horizontal="center" vertical="center"/>
    </xf>
    <xf numFmtId="9" fontId="34" fillId="36" borderId="133" xfId="0" applyNumberFormat="1" applyFont="1" applyFill="1" applyBorder="1" applyAlignment="1">
      <alignment horizontal="center" vertical="center"/>
    </xf>
    <xf numFmtId="49" fontId="33" fillId="49" borderId="141" xfId="0" applyNumberFormat="1" applyFont="1" applyFill="1" applyBorder="1" applyAlignment="1" applyProtection="1">
      <alignment horizontal="left" vertical="center"/>
      <protection/>
    </xf>
    <xf numFmtId="49" fontId="33" fillId="49" borderId="137" xfId="0" applyNumberFormat="1" applyFont="1" applyFill="1" applyBorder="1" applyAlignment="1" applyProtection="1">
      <alignment horizontal="left" vertical="center"/>
      <protection/>
    </xf>
    <xf numFmtId="49" fontId="0" fillId="0" borderId="142" xfId="0" applyNumberFormat="1" applyFont="1" applyFill="1" applyBorder="1" applyAlignment="1">
      <alignment vertical="center"/>
    </xf>
    <xf numFmtId="49" fontId="0" fillId="0" borderId="143" xfId="0" applyNumberFormat="1" applyFont="1" applyFill="1" applyBorder="1" applyAlignment="1">
      <alignment vertical="center"/>
    </xf>
    <xf numFmtId="49" fontId="0" fillId="0" borderId="144" xfId="0" applyNumberFormat="1" applyFont="1" applyFill="1" applyBorder="1" applyAlignment="1">
      <alignment vertical="center"/>
    </xf>
    <xf numFmtId="49" fontId="0" fillId="0" borderId="145" xfId="0" applyNumberFormat="1" applyFont="1" applyFill="1" applyBorder="1" applyAlignment="1">
      <alignment vertical="center"/>
    </xf>
    <xf numFmtId="49" fontId="0" fillId="0" borderId="146" xfId="0" applyNumberFormat="1" applyFont="1" applyFill="1" applyBorder="1" applyAlignment="1">
      <alignment vertical="center"/>
    </xf>
    <xf numFmtId="49" fontId="0" fillId="0" borderId="147" xfId="0" applyNumberFormat="1" applyFont="1" applyFill="1" applyBorder="1" applyAlignment="1">
      <alignment vertical="center"/>
    </xf>
    <xf numFmtId="49" fontId="0" fillId="0" borderId="148" xfId="0" applyNumberFormat="1" applyFont="1" applyFill="1" applyBorder="1" applyAlignment="1">
      <alignment vertical="center"/>
    </xf>
    <xf numFmtId="49" fontId="0" fillId="0" borderId="149" xfId="0" applyNumberFormat="1" applyFont="1" applyFill="1" applyBorder="1" applyAlignment="1">
      <alignment vertical="center"/>
    </xf>
    <xf numFmtId="49" fontId="0" fillId="0" borderId="150" xfId="0" applyNumberFormat="1" applyFont="1" applyFill="1" applyBorder="1" applyAlignment="1">
      <alignment vertical="center"/>
    </xf>
    <xf numFmtId="49" fontId="0" fillId="0" borderId="151" xfId="0" applyNumberFormat="1" applyFont="1" applyFill="1" applyBorder="1" applyAlignment="1">
      <alignment vertical="center"/>
    </xf>
    <xf numFmtId="49" fontId="0" fillId="0" borderId="152" xfId="0" applyNumberFormat="1" applyFont="1" applyFill="1" applyBorder="1" applyAlignment="1">
      <alignment vertical="center"/>
    </xf>
    <xf numFmtId="49" fontId="0" fillId="0" borderId="153" xfId="0" applyNumberFormat="1" applyFont="1" applyFill="1" applyBorder="1" applyAlignment="1">
      <alignment vertical="center"/>
    </xf>
    <xf numFmtId="49" fontId="0" fillId="0" borderId="154" xfId="0" applyNumberFormat="1" applyFont="1" applyFill="1" applyBorder="1" applyAlignment="1">
      <alignment vertical="center"/>
    </xf>
    <xf numFmtId="49" fontId="0" fillId="0" borderId="155" xfId="0" applyNumberFormat="1" applyFont="1" applyFill="1" applyBorder="1" applyAlignment="1">
      <alignment vertical="center"/>
    </xf>
    <xf numFmtId="49" fontId="0" fillId="0" borderId="156" xfId="0" applyNumberFormat="1" applyFont="1" applyFill="1" applyBorder="1" applyAlignment="1">
      <alignment vertical="center"/>
    </xf>
    <xf numFmtId="49" fontId="0" fillId="0" borderId="157" xfId="0" applyNumberFormat="1" applyFont="1" applyFill="1" applyBorder="1" applyAlignment="1">
      <alignment vertical="center"/>
    </xf>
    <xf numFmtId="189" fontId="60" fillId="45" borderId="133" xfId="0" applyNumberFormat="1" applyFont="1" applyFill="1" applyBorder="1" applyAlignment="1">
      <alignment horizontal="center" vertical="center" shrinkToFit="1"/>
    </xf>
    <xf numFmtId="189" fontId="60" fillId="45" borderId="158" xfId="0" applyNumberFormat="1" applyFont="1" applyFill="1" applyBorder="1" applyAlignment="1">
      <alignment horizontal="center" vertical="center" shrinkToFit="1"/>
    </xf>
    <xf numFmtId="189" fontId="60" fillId="45" borderId="159" xfId="0" applyNumberFormat="1" applyFont="1" applyFill="1" applyBorder="1" applyAlignment="1">
      <alignment horizontal="center" vertical="center" shrinkToFit="1"/>
    </xf>
    <xf numFmtId="190" fontId="41" fillId="46" borderId="160" xfId="0" applyNumberFormat="1" applyFont="1" applyFill="1" applyBorder="1" applyAlignment="1">
      <alignment horizontal="center" vertical="center" shrinkToFit="1"/>
    </xf>
    <xf numFmtId="190" fontId="41" fillId="46" borderId="161" xfId="0" applyNumberFormat="1" applyFont="1" applyFill="1" applyBorder="1" applyAlignment="1">
      <alignment horizontal="center" vertical="center" shrinkToFit="1"/>
    </xf>
    <xf numFmtId="190" fontId="41" fillId="46" borderId="162" xfId="0" applyNumberFormat="1" applyFont="1" applyFill="1" applyBorder="1" applyAlignment="1">
      <alignment horizontal="center" vertical="center" shrinkToFit="1"/>
    </xf>
    <xf numFmtId="190" fontId="41" fillId="46" borderId="163" xfId="0" applyNumberFormat="1" applyFont="1" applyFill="1" applyBorder="1" applyAlignment="1">
      <alignment horizontal="center" vertical="center" shrinkToFit="1"/>
    </xf>
    <xf numFmtId="190" fontId="41" fillId="46" borderId="164" xfId="0" applyNumberFormat="1" applyFont="1" applyFill="1" applyBorder="1" applyAlignment="1">
      <alignment horizontal="center" vertical="center" shrinkToFit="1"/>
    </xf>
    <xf numFmtId="0" fontId="48" fillId="50" borderId="137" xfId="0" applyNumberFormat="1" applyFont="1" applyFill="1" applyBorder="1" applyAlignment="1">
      <alignment horizontal="left" vertical="center"/>
    </xf>
    <xf numFmtId="0" fontId="48" fillId="50" borderId="165" xfId="0" applyNumberFormat="1" applyFont="1" applyFill="1" applyBorder="1" applyAlignment="1">
      <alignment horizontal="left" vertical="center"/>
    </xf>
    <xf numFmtId="197" fontId="61" fillId="42" borderId="132" xfId="0" applyNumberFormat="1" applyFont="1" applyFill="1" applyBorder="1" applyAlignment="1">
      <alignment horizontal="center" vertical="center"/>
    </xf>
    <xf numFmtId="191" fontId="61" fillId="42" borderId="132" xfId="0" applyNumberFormat="1" applyFont="1" applyFill="1" applyBorder="1" applyAlignment="1">
      <alignment horizontal="center" vertical="center"/>
    </xf>
    <xf numFmtId="0" fontId="1" fillId="34" borderId="166" xfId="0" applyFont="1" applyFill="1" applyBorder="1" applyAlignment="1">
      <alignment horizontal="center" vertical="center"/>
    </xf>
    <xf numFmtId="0" fontId="1" fillId="35" borderId="166" xfId="0" applyFont="1" applyFill="1" applyBorder="1" applyAlignment="1">
      <alignment horizontal="center" vertical="center"/>
    </xf>
    <xf numFmtId="0" fontId="1" fillId="34" borderId="167" xfId="0" applyFont="1" applyFill="1" applyBorder="1" applyAlignment="1">
      <alignment horizontal="center" vertical="center"/>
    </xf>
    <xf numFmtId="0" fontId="1" fillId="0" borderId="168" xfId="0" applyFont="1" applyBorder="1" applyAlignment="1">
      <alignment vertical="center"/>
    </xf>
    <xf numFmtId="197" fontId="1" fillId="34" borderId="132" xfId="0" applyNumberFormat="1" applyFont="1" applyFill="1" applyBorder="1" applyAlignment="1">
      <alignment horizontal="center" vertical="center" shrinkToFit="1"/>
    </xf>
    <xf numFmtId="9" fontId="1" fillId="34" borderId="132" xfId="0" applyNumberFormat="1" applyFont="1" applyFill="1" applyBorder="1" applyAlignment="1">
      <alignment horizontal="center" vertical="center" shrinkToFit="1"/>
    </xf>
    <xf numFmtId="0" fontId="26" fillId="35" borderId="132" xfId="0" applyNumberFormat="1" applyFont="1" applyFill="1" applyBorder="1" applyAlignment="1">
      <alignment horizontal="center" vertical="center" shrinkToFit="1"/>
    </xf>
    <xf numFmtId="0" fontId="23" fillId="34" borderId="133" xfId="0" applyNumberFormat="1" applyFont="1" applyFill="1" applyBorder="1" applyAlignment="1">
      <alignment horizontal="center" vertical="center" shrinkToFit="1"/>
    </xf>
    <xf numFmtId="0" fontId="23" fillId="34" borderId="132" xfId="0" applyNumberFormat="1" applyFont="1" applyFill="1" applyBorder="1" applyAlignment="1">
      <alignment horizontal="center" vertical="center" shrinkToFit="1"/>
    </xf>
    <xf numFmtId="0" fontId="20" fillId="54" borderId="132" xfId="0" applyNumberFormat="1" applyFont="1" applyFill="1" applyBorder="1" applyAlignment="1">
      <alignment horizontal="center" vertical="center" shrinkToFit="1"/>
    </xf>
    <xf numFmtId="197" fontId="1" fillId="34" borderId="134" xfId="0" applyNumberFormat="1" applyFont="1" applyFill="1" applyBorder="1" applyAlignment="1">
      <alignment horizontal="center" vertical="center" shrinkToFit="1"/>
    </xf>
    <xf numFmtId="9" fontId="1" fillId="34" borderId="134" xfId="0" applyNumberFormat="1" applyFont="1" applyFill="1" applyBorder="1" applyAlignment="1">
      <alignment horizontal="center" vertical="center" shrinkToFit="1"/>
    </xf>
    <xf numFmtId="0" fontId="20" fillId="54" borderId="134" xfId="0" applyNumberFormat="1" applyFont="1" applyFill="1" applyBorder="1" applyAlignment="1">
      <alignment horizontal="center" vertical="center" shrinkToFit="1"/>
    </xf>
    <xf numFmtId="0" fontId="99" fillId="13" borderId="133" xfId="0" applyNumberFormat="1" applyFont="1" applyFill="1" applyBorder="1" applyAlignment="1">
      <alignment horizontal="left" vertical="center"/>
    </xf>
    <xf numFmtId="0" fontId="99" fillId="13" borderId="132" xfId="0" applyNumberFormat="1" applyFont="1" applyFill="1" applyBorder="1" applyAlignment="1">
      <alignment horizontal="left" vertical="center"/>
    </xf>
    <xf numFmtId="0" fontId="99" fillId="13" borderId="137" xfId="0" applyNumberFormat="1" applyFont="1" applyFill="1" applyBorder="1" applyAlignment="1">
      <alignment horizontal="left" vertical="center"/>
    </xf>
    <xf numFmtId="0" fontId="99" fillId="13" borderId="132" xfId="0" applyNumberFormat="1" applyFont="1" applyFill="1" applyBorder="1" applyAlignment="1">
      <alignment horizontal="left" vertical="center" wrapText="1"/>
    </xf>
    <xf numFmtId="0" fontId="99" fillId="13" borderId="169" xfId="0" applyNumberFormat="1" applyFont="1" applyFill="1" applyBorder="1" applyAlignment="1">
      <alignment horizontal="left" vertical="center"/>
    </xf>
    <xf numFmtId="0" fontId="99" fillId="13" borderId="170" xfId="0" applyNumberFormat="1" applyFont="1" applyFill="1" applyBorder="1" applyAlignment="1">
      <alignment horizontal="left" vertical="center"/>
    </xf>
    <xf numFmtId="0" fontId="99" fillId="13" borderId="134" xfId="0" applyNumberFormat="1" applyFont="1" applyFill="1" applyBorder="1" applyAlignment="1">
      <alignment horizontal="left" vertical="center"/>
    </xf>
    <xf numFmtId="0" fontId="100" fillId="8" borderId="133" xfId="0" applyNumberFormat="1" applyFont="1" applyFill="1" applyBorder="1" applyAlignment="1">
      <alignment horizontal="left" vertical="center" shrinkToFit="1"/>
    </xf>
    <xf numFmtId="0" fontId="100" fillId="8" borderId="132" xfId="0" applyNumberFormat="1" applyFont="1" applyFill="1" applyBorder="1" applyAlignment="1">
      <alignment horizontal="left" vertical="center" shrinkToFit="1"/>
    </xf>
    <xf numFmtId="0" fontId="100" fillId="8" borderId="132" xfId="0" applyNumberFormat="1" applyFont="1" applyFill="1" applyBorder="1" applyAlignment="1">
      <alignment horizontal="left" vertical="center" wrapText="1" shrinkToFit="1"/>
    </xf>
    <xf numFmtId="0" fontId="100" fillId="8" borderId="134" xfId="0" applyNumberFormat="1" applyFont="1" applyFill="1" applyBorder="1" applyAlignment="1">
      <alignment horizontal="left" vertical="center" shrinkToFit="1"/>
    </xf>
    <xf numFmtId="184" fontId="45" fillId="0" borderId="0" xfId="0" applyNumberFormat="1" applyFont="1" applyFill="1" applyBorder="1" applyAlignment="1">
      <alignment horizontal="left" vertical="center"/>
    </xf>
    <xf numFmtId="184" fontId="45" fillId="0" borderId="0" xfId="0" applyNumberFormat="1" applyFont="1" applyBorder="1" applyAlignment="1">
      <alignment horizontal="left" vertical="center"/>
    </xf>
    <xf numFmtId="184" fontId="56" fillId="0" borderId="0" xfId="0" applyNumberFormat="1" applyFont="1" applyAlignment="1">
      <alignment vertical="center"/>
    </xf>
    <xf numFmtId="0" fontId="0" fillId="0" borderId="0" xfId="0" applyAlignment="1">
      <alignment vertical="center"/>
    </xf>
    <xf numFmtId="0" fontId="15" fillId="52" borderId="171" xfId="0" applyFont="1" applyFill="1" applyBorder="1" applyAlignment="1" applyProtection="1">
      <alignment horizontal="left" vertical="center" shrinkToFit="1"/>
      <protection locked="0"/>
    </xf>
    <xf numFmtId="0" fontId="0" fillId="0" borderId="172" xfId="0" applyBorder="1" applyAlignment="1" applyProtection="1">
      <alignment horizontal="left" vertical="center" shrinkToFit="1"/>
      <protection locked="0"/>
    </xf>
    <xf numFmtId="0" fontId="1" fillId="52" borderId="117" xfId="0" applyFont="1" applyFill="1" applyBorder="1" applyAlignment="1" applyProtection="1">
      <alignment vertical="center" shrinkToFit="1"/>
      <protection locked="0"/>
    </xf>
    <xf numFmtId="0" fontId="0" fillId="0" borderId="173" xfId="0" applyBorder="1" applyAlignment="1" applyProtection="1">
      <alignment vertical="center"/>
      <protection locked="0"/>
    </xf>
    <xf numFmtId="0" fontId="56" fillId="52" borderId="174" xfId="0" applyFont="1" applyFill="1" applyBorder="1" applyAlignment="1" applyProtection="1">
      <alignment horizontal="right" vertical="center"/>
      <protection locked="0"/>
    </xf>
    <xf numFmtId="0" fontId="56" fillId="0" borderId="175" xfId="0" applyFont="1" applyBorder="1" applyAlignment="1" applyProtection="1">
      <alignment horizontal="right" vertical="center"/>
      <protection locked="0"/>
    </xf>
    <xf numFmtId="0" fontId="1" fillId="52" borderId="176" xfId="0" applyFont="1" applyFill="1" applyBorder="1" applyAlignment="1" applyProtection="1">
      <alignment horizontal="center" vertical="center" shrinkToFit="1"/>
      <protection locked="0"/>
    </xf>
    <xf numFmtId="0" fontId="0" fillId="0" borderId="172" xfId="0" applyBorder="1" applyAlignment="1" applyProtection="1">
      <alignment horizontal="center" vertical="center"/>
      <protection locked="0"/>
    </xf>
    <xf numFmtId="0" fontId="14" fillId="0" borderId="177" xfId="0" applyFont="1" applyFill="1" applyBorder="1" applyAlignment="1" applyProtection="1">
      <alignment vertical="center" shrinkToFit="1"/>
      <protection/>
    </xf>
    <xf numFmtId="0" fontId="0" fillId="0" borderId="177" xfId="0" applyBorder="1" applyAlignment="1">
      <alignment vertical="center" shrinkToFit="1"/>
    </xf>
    <xf numFmtId="0" fontId="14" fillId="0" borderId="0" xfId="0" applyFont="1" applyFill="1" applyBorder="1" applyAlignment="1" applyProtection="1">
      <alignment vertical="center" shrinkToFit="1"/>
      <protection/>
    </xf>
    <xf numFmtId="0" fontId="0" fillId="0" borderId="0" xfId="0" applyAlignment="1">
      <alignment vertical="center" shrinkToFit="1"/>
    </xf>
    <xf numFmtId="0" fontId="15" fillId="52" borderId="14" xfId="0" applyFont="1" applyFill="1" applyBorder="1" applyAlignment="1" applyProtection="1">
      <alignment horizontal="left" vertical="center" shrinkToFit="1"/>
      <protection locked="0"/>
    </xf>
    <xf numFmtId="0" fontId="0" fillId="0" borderId="178" xfId="0"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一覧表書式_タイトル"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フローティング横棒グラフ00"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17.emf" /><Relationship Id="rId5" Type="http://schemas.openxmlformats.org/officeDocument/2006/relationships/image" Target="../media/image23.emf" /><Relationship Id="rId6"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3.emf" /><Relationship Id="rId4" Type="http://schemas.openxmlformats.org/officeDocument/2006/relationships/image" Target="../media/image21.emf" /><Relationship Id="rId5"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5.png" /><Relationship Id="rId4" Type="http://schemas.openxmlformats.org/officeDocument/2006/relationships/image" Target="../media/image2.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13.emf" /><Relationship Id="rId8" Type="http://schemas.openxmlformats.org/officeDocument/2006/relationships/image" Target="../media/image8.emf" /><Relationship Id="rId9" Type="http://schemas.openxmlformats.org/officeDocument/2006/relationships/image" Target="../media/image14.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1</xdr:row>
      <xdr:rowOff>47625</xdr:rowOff>
    </xdr:from>
    <xdr:to>
      <xdr:col>2</xdr:col>
      <xdr:colOff>2114550</xdr:colOff>
      <xdr:row>1</xdr:row>
      <xdr:rowOff>352425</xdr:rowOff>
    </xdr:to>
    <xdr:pic>
      <xdr:nvPicPr>
        <xdr:cNvPr id="1" name="BTN_SortEx1Disp" hidden="1"/>
        <xdr:cNvPicPr preferRelativeResize="1">
          <a:picLocks noChangeAspect="1"/>
        </xdr:cNvPicPr>
      </xdr:nvPicPr>
      <xdr:blipFill>
        <a:blip r:embed="rId1"/>
        <a:stretch>
          <a:fillRect/>
        </a:stretch>
      </xdr:blipFill>
      <xdr:spPr>
        <a:xfrm>
          <a:off x="3648075" y="295275"/>
          <a:ext cx="657225" cy="304800"/>
        </a:xfrm>
        <a:prstGeom prst="rect">
          <a:avLst/>
        </a:prstGeom>
        <a:noFill/>
        <a:ln w="9525" cmpd="sng">
          <a:noFill/>
        </a:ln>
      </xdr:spPr>
    </xdr:pic>
    <xdr:clientData fPrintsWithSheet="0"/>
  </xdr:twoCellAnchor>
  <xdr:twoCellAnchor editAs="oneCell">
    <xdr:from>
      <xdr:col>2</xdr:col>
      <xdr:colOff>2133600</xdr:colOff>
      <xdr:row>1</xdr:row>
      <xdr:rowOff>47625</xdr:rowOff>
    </xdr:from>
    <xdr:to>
      <xdr:col>2</xdr:col>
      <xdr:colOff>2790825</xdr:colOff>
      <xdr:row>1</xdr:row>
      <xdr:rowOff>352425</xdr:rowOff>
    </xdr:to>
    <xdr:pic>
      <xdr:nvPicPr>
        <xdr:cNvPr id="2" name="BTN_SortEx2Disp" hidden="1"/>
        <xdr:cNvPicPr preferRelativeResize="1">
          <a:picLocks noChangeAspect="1"/>
        </xdr:cNvPicPr>
      </xdr:nvPicPr>
      <xdr:blipFill>
        <a:blip r:embed="rId2"/>
        <a:stretch>
          <a:fillRect/>
        </a:stretch>
      </xdr:blipFill>
      <xdr:spPr>
        <a:xfrm>
          <a:off x="4324350" y="295275"/>
          <a:ext cx="657225" cy="304800"/>
        </a:xfrm>
        <a:prstGeom prst="rect">
          <a:avLst/>
        </a:prstGeom>
        <a:noFill/>
        <a:ln w="9525" cmpd="sng">
          <a:noFill/>
        </a:ln>
      </xdr:spPr>
    </xdr:pic>
    <xdr:clientData fPrintsWithSheet="0"/>
  </xdr:twoCellAnchor>
  <xdr:twoCellAnchor editAs="oneCell">
    <xdr:from>
      <xdr:col>2</xdr:col>
      <xdr:colOff>771525</xdr:colOff>
      <xdr:row>1</xdr:row>
      <xdr:rowOff>47625</xdr:rowOff>
    </xdr:from>
    <xdr:to>
      <xdr:col>2</xdr:col>
      <xdr:colOff>1428750</xdr:colOff>
      <xdr:row>1</xdr:row>
      <xdr:rowOff>352425</xdr:rowOff>
    </xdr:to>
    <xdr:pic>
      <xdr:nvPicPr>
        <xdr:cNvPr id="3" name="BTN_SortAllDisp" hidden="1"/>
        <xdr:cNvPicPr preferRelativeResize="1">
          <a:picLocks noChangeAspect="1"/>
        </xdr:cNvPicPr>
      </xdr:nvPicPr>
      <xdr:blipFill>
        <a:blip r:embed="rId3"/>
        <a:stretch>
          <a:fillRect/>
        </a:stretch>
      </xdr:blipFill>
      <xdr:spPr>
        <a:xfrm>
          <a:off x="2962275" y="295275"/>
          <a:ext cx="657225" cy="304800"/>
        </a:xfrm>
        <a:prstGeom prst="rect">
          <a:avLst/>
        </a:prstGeom>
        <a:noFill/>
        <a:ln w="9525" cmpd="sng">
          <a:noFill/>
        </a:ln>
      </xdr:spPr>
    </xdr:pic>
    <xdr:clientData fLocksWithSheet="0" fPrintsWithSheet="0"/>
  </xdr:twoCellAnchor>
  <xdr:twoCellAnchor editAs="oneCell">
    <xdr:from>
      <xdr:col>1</xdr:col>
      <xdr:colOff>0</xdr:colOff>
      <xdr:row>1</xdr:row>
      <xdr:rowOff>47625</xdr:rowOff>
    </xdr:from>
    <xdr:to>
      <xdr:col>1</xdr:col>
      <xdr:colOff>1019175</xdr:colOff>
      <xdr:row>1</xdr:row>
      <xdr:rowOff>352425</xdr:rowOff>
    </xdr:to>
    <xdr:pic>
      <xdr:nvPicPr>
        <xdr:cNvPr id="4" name="BTN_MenuWndDisp"/>
        <xdr:cNvPicPr preferRelativeResize="1">
          <a:picLocks noChangeAspect="1"/>
        </xdr:cNvPicPr>
      </xdr:nvPicPr>
      <xdr:blipFill>
        <a:blip r:embed="rId4"/>
        <a:stretch>
          <a:fillRect/>
        </a:stretch>
      </xdr:blipFill>
      <xdr:spPr>
        <a:xfrm>
          <a:off x="190500" y="295275"/>
          <a:ext cx="1019175" cy="304800"/>
        </a:xfrm>
        <a:prstGeom prst="rect">
          <a:avLst/>
        </a:prstGeom>
        <a:solidFill>
          <a:srgbClr val="FFFFFF"/>
        </a:solidFill>
        <a:ln w="1" cmpd="sng">
          <a:noFill/>
        </a:ln>
      </xdr:spPr>
    </xdr:pic>
    <xdr:clientData fPrintsWithSheet="0"/>
  </xdr:twoCellAnchor>
  <xdr:twoCellAnchor editAs="oneCell">
    <xdr:from>
      <xdr:col>2</xdr:col>
      <xdr:colOff>85725</xdr:colOff>
      <xdr:row>1</xdr:row>
      <xdr:rowOff>47625</xdr:rowOff>
    </xdr:from>
    <xdr:to>
      <xdr:col>2</xdr:col>
      <xdr:colOff>742950</xdr:colOff>
      <xdr:row>1</xdr:row>
      <xdr:rowOff>352425</xdr:rowOff>
    </xdr:to>
    <xdr:pic>
      <xdr:nvPicPr>
        <xdr:cNvPr id="5" name="BTN_TodoAllDisp"/>
        <xdr:cNvPicPr preferRelativeResize="1">
          <a:picLocks noChangeAspect="1"/>
        </xdr:cNvPicPr>
      </xdr:nvPicPr>
      <xdr:blipFill>
        <a:blip r:embed="rId5"/>
        <a:stretch>
          <a:fillRect/>
        </a:stretch>
      </xdr:blipFill>
      <xdr:spPr>
        <a:xfrm>
          <a:off x="2276475" y="295275"/>
          <a:ext cx="657225" cy="304800"/>
        </a:xfrm>
        <a:prstGeom prst="rect">
          <a:avLst/>
        </a:prstGeom>
        <a:noFill/>
        <a:ln w="9525" cmpd="sng">
          <a:noFill/>
        </a:ln>
      </xdr:spPr>
    </xdr:pic>
    <xdr:clientData fPrintsWithSheet="0"/>
  </xdr:twoCellAnchor>
  <xdr:twoCellAnchor editAs="oneCell">
    <xdr:from>
      <xdr:col>1</xdr:col>
      <xdr:colOff>1047750</xdr:colOff>
      <xdr:row>1</xdr:row>
      <xdr:rowOff>47625</xdr:rowOff>
    </xdr:from>
    <xdr:to>
      <xdr:col>2</xdr:col>
      <xdr:colOff>66675</xdr:colOff>
      <xdr:row>1</xdr:row>
      <xdr:rowOff>352425</xdr:rowOff>
    </xdr:to>
    <xdr:pic>
      <xdr:nvPicPr>
        <xdr:cNvPr id="6" name="BTN_TaskWndDisp"/>
        <xdr:cNvPicPr preferRelativeResize="1">
          <a:picLocks noChangeAspect="1"/>
        </xdr:cNvPicPr>
      </xdr:nvPicPr>
      <xdr:blipFill>
        <a:blip r:embed="rId6"/>
        <a:stretch>
          <a:fillRect/>
        </a:stretch>
      </xdr:blipFill>
      <xdr:spPr>
        <a:xfrm>
          <a:off x="1238250" y="295275"/>
          <a:ext cx="1019175" cy="304800"/>
        </a:xfrm>
        <a:prstGeom prst="rect">
          <a:avLst/>
        </a:prstGeom>
        <a:solidFill>
          <a:srgbClr val="FFFFFF"/>
        </a:solidFill>
        <a:ln w="1" cmpd="sng">
          <a:noFill/>
        </a:ln>
      </xdr:spPr>
    </xdr:pic>
    <xdr:clientData fPrintsWithSheet="0"/>
  </xdr:twoCellAnchor>
  <xdr:twoCellAnchor>
    <xdr:from>
      <xdr:col>69</xdr:col>
      <xdr:colOff>114300</xdr:colOff>
      <xdr:row>5</xdr:row>
      <xdr:rowOff>85725</xdr:rowOff>
    </xdr:from>
    <xdr:to>
      <xdr:col>71</xdr:col>
      <xdr:colOff>0</xdr:colOff>
      <xdr:row>5</xdr:row>
      <xdr:rowOff>161925</xdr:rowOff>
    </xdr:to>
    <xdr:sp>
      <xdr:nvSpPr>
        <xdr:cNvPr id="7" name="6Graph"/>
        <xdr:cNvSpPr>
          <a:spLocks/>
        </xdr:cNvSpPr>
      </xdr:nvSpPr>
      <xdr:spPr>
        <a:xfrm>
          <a:off x="35480625" y="1352550"/>
          <a:ext cx="6477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5</xdr:row>
      <xdr:rowOff>161925</xdr:rowOff>
    </xdr:from>
    <xdr:to>
      <xdr:col>60</xdr:col>
      <xdr:colOff>161925</xdr:colOff>
      <xdr:row>5</xdr:row>
      <xdr:rowOff>190500</xdr:rowOff>
    </xdr:to>
    <xdr:sp>
      <xdr:nvSpPr>
        <xdr:cNvPr id="8" name="6Results"/>
        <xdr:cNvSpPr>
          <a:spLocks/>
        </xdr:cNvSpPr>
      </xdr:nvSpPr>
      <xdr:spPr>
        <a:xfrm>
          <a:off x="17306925" y="1428750"/>
          <a:ext cx="147923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5</xdr:row>
      <xdr:rowOff>47625</xdr:rowOff>
    </xdr:from>
    <xdr:to>
      <xdr:col>72</xdr:col>
      <xdr:colOff>85725</xdr:colOff>
      <xdr:row>5</xdr:row>
      <xdr:rowOff>209550</xdr:rowOff>
    </xdr:to>
    <xdr:sp>
      <xdr:nvSpPr>
        <xdr:cNvPr id="9" name="6EndPoint"/>
        <xdr:cNvSpPr txBox="1">
          <a:spLocks noChangeArrowheads="1"/>
        </xdr:cNvSpPr>
      </xdr:nvSpPr>
      <xdr:spPr>
        <a:xfrm>
          <a:off x="36137850" y="13144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3/13</a:t>
          </a:r>
        </a:p>
      </xdr:txBody>
    </xdr:sp>
    <xdr:clientData/>
  </xdr:twoCellAnchor>
  <xdr:twoCellAnchor>
    <xdr:from>
      <xdr:col>18</xdr:col>
      <xdr:colOff>9525</xdr:colOff>
      <xdr:row>6</xdr:row>
      <xdr:rowOff>85725</xdr:rowOff>
    </xdr:from>
    <xdr:to>
      <xdr:col>71</xdr:col>
      <xdr:colOff>0</xdr:colOff>
      <xdr:row>6</xdr:row>
      <xdr:rowOff>161925</xdr:rowOff>
    </xdr:to>
    <xdr:sp>
      <xdr:nvSpPr>
        <xdr:cNvPr id="10" name="7Graph"/>
        <xdr:cNvSpPr>
          <a:spLocks/>
        </xdr:cNvSpPr>
      </xdr:nvSpPr>
      <xdr:spPr>
        <a:xfrm>
          <a:off x="15944850" y="1600200"/>
          <a:ext cx="201834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xdr:row>
      <xdr:rowOff>161925</xdr:rowOff>
    </xdr:from>
    <xdr:to>
      <xdr:col>60</xdr:col>
      <xdr:colOff>161925</xdr:colOff>
      <xdr:row>6</xdr:row>
      <xdr:rowOff>190500</xdr:rowOff>
    </xdr:to>
    <xdr:sp>
      <xdr:nvSpPr>
        <xdr:cNvPr id="11" name="7Results"/>
        <xdr:cNvSpPr>
          <a:spLocks/>
        </xdr:cNvSpPr>
      </xdr:nvSpPr>
      <xdr:spPr>
        <a:xfrm>
          <a:off x="15944850" y="1676400"/>
          <a:ext cx="16154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xdr:row>
      <xdr:rowOff>85725</xdr:rowOff>
    </xdr:from>
    <xdr:to>
      <xdr:col>71</xdr:col>
      <xdr:colOff>0</xdr:colOff>
      <xdr:row>8</xdr:row>
      <xdr:rowOff>161925</xdr:rowOff>
    </xdr:to>
    <xdr:sp>
      <xdr:nvSpPr>
        <xdr:cNvPr id="12" name="9Graph"/>
        <xdr:cNvSpPr>
          <a:spLocks/>
        </xdr:cNvSpPr>
      </xdr:nvSpPr>
      <xdr:spPr>
        <a:xfrm>
          <a:off x="15944850" y="2095500"/>
          <a:ext cx="201834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xdr:row>
      <xdr:rowOff>161925</xdr:rowOff>
    </xdr:from>
    <xdr:to>
      <xdr:col>60</xdr:col>
      <xdr:colOff>161925</xdr:colOff>
      <xdr:row>8</xdr:row>
      <xdr:rowOff>190500</xdr:rowOff>
    </xdr:to>
    <xdr:sp>
      <xdr:nvSpPr>
        <xdr:cNvPr id="13" name="9Results"/>
        <xdr:cNvSpPr>
          <a:spLocks/>
        </xdr:cNvSpPr>
      </xdr:nvSpPr>
      <xdr:spPr>
        <a:xfrm>
          <a:off x="15944850" y="2171700"/>
          <a:ext cx="16154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xdr:row>
      <xdr:rowOff>85725</xdr:rowOff>
    </xdr:from>
    <xdr:to>
      <xdr:col>22</xdr:col>
      <xdr:colOff>104775</xdr:colOff>
      <xdr:row>9</xdr:row>
      <xdr:rowOff>161925</xdr:rowOff>
    </xdr:to>
    <xdr:sp>
      <xdr:nvSpPr>
        <xdr:cNvPr id="14" name="10Graph"/>
        <xdr:cNvSpPr>
          <a:spLocks/>
        </xdr:cNvSpPr>
      </xdr:nvSpPr>
      <xdr:spPr>
        <a:xfrm>
          <a:off x="15944850" y="2343150"/>
          <a:ext cx="16192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xdr:row>
      <xdr:rowOff>161925</xdr:rowOff>
    </xdr:from>
    <xdr:to>
      <xdr:col>22</xdr:col>
      <xdr:colOff>104775</xdr:colOff>
      <xdr:row>9</xdr:row>
      <xdr:rowOff>190500</xdr:rowOff>
    </xdr:to>
    <xdr:sp>
      <xdr:nvSpPr>
        <xdr:cNvPr id="15" name="10Results"/>
        <xdr:cNvSpPr>
          <a:spLocks/>
        </xdr:cNvSpPr>
      </xdr:nvSpPr>
      <xdr:spPr>
        <a:xfrm>
          <a:off x="15944850" y="2419350"/>
          <a:ext cx="16192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9</xdr:row>
      <xdr:rowOff>47625</xdr:rowOff>
    </xdr:from>
    <xdr:to>
      <xdr:col>23</xdr:col>
      <xdr:colOff>200025</xdr:colOff>
      <xdr:row>9</xdr:row>
      <xdr:rowOff>209550</xdr:rowOff>
    </xdr:to>
    <xdr:sp>
      <xdr:nvSpPr>
        <xdr:cNvPr id="16" name="10EndPoint"/>
        <xdr:cNvSpPr txBox="1">
          <a:spLocks noChangeArrowheads="1"/>
        </xdr:cNvSpPr>
      </xdr:nvSpPr>
      <xdr:spPr>
        <a:xfrm>
          <a:off x="17583150" y="23050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1/30</a:t>
          </a:r>
        </a:p>
      </xdr:txBody>
    </xdr:sp>
    <xdr:clientData/>
  </xdr:twoCellAnchor>
  <xdr:twoCellAnchor>
    <xdr:from>
      <xdr:col>22</xdr:col>
      <xdr:colOff>9525</xdr:colOff>
      <xdr:row>15</xdr:row>
      <xdr:rowOff>85725</xdr:rowOff>
    </xdr:from>
    <xdr:to>
      <xdr:col>23</xdr:col>
      <xdr:colOff>104775</xdr:colOff>
      <xdr:row>15</xdr:row>
      <xdr:rowOff>161925</xdr:rowOff>
    </xdr:to>
    <xdr:sp>
      <xdr:nvSpPr>
        <xdr:cNvPr id="17" name="16Graph"/>
        <xdr:cNvSpPr>
          <a:spLocks/>
        </xdr:cNvSpPr>
      </xdr:nvSpPr>
      <xdr:spPr>
        <a:xfrm>
          <a:off x="17468850" y="3886200"/>
          <a:ext cx="476250"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15</xdr:row>
      <xdr:rowOff>161925</xdr:rowOff>
    </xdr:from>
    <xdr:to>
      <xdr:col>23</xdr:col>
      <xdr:colOff>104775</xdr:colOff>
      <xdr:row>15</xdr:row>
      <xdr:rowOff>190500</xdr:rowOff>
    </xdr:to>
    <xdr:sp>
      <xdr:nvSpPr>
        <xdr:cNvPr id="18" name="16Results"/>
        <xdr:cNvSpPr>
          <a:spLocks/>
        </xdr:cNvSpPr>
      </xdr:nvSpPr>
      <xdr:spPr>
        <a:xfrm>
          <a:off x="17468850" y="3962400"/>
          <a:ext cx="476250"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15</xdr:row>
      <xdr:rowOff>47625</xdr:rowOff>
    </xdr:from>
    <xdr:to>
      <xdr:col>24</xdr:col>
      <xdr:colOff>200025</xdr:colOff>
      <xdr:row>15</xdr:row>
      <xdr:rowOff>209550</xdr:rowOff>
    </xdr:to>
    <xdr:sp>
      <xdr:nvSpPr>
        <xdr:cNvPr id="19" name="16EndPoint"/>
        <xdr:cNvSpPr txBox="1">
          <a:spLocks noChangeArrowheads="1"/>
        </xdr:cNvSpPr>
      </xdr:nvSpPr>
      <xdr:spPr>
        <a:xfrm>
          <a:off x="17964150" y="38481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2/6</a:t>
          </a:r>
        </a:p>
      </xdr:txBody>
    </xdr:sp>
    <xdr:clientData/>
  </xdr:twoCellAnchor>
  <xdr:twoCellAnchor>
    <xdr:from>
      <xdr:col>23</xdr:col>
      <xdr:colOff>276225</xdr:colOff>
      <xdr:row>16</xdr:row>
      <xdr:rowOff>85725</xdr:rowOff>
    </xdr:from>
    <xdr:to>
      <xdr:col>24</xdr:col>
      <xdr:colOff>38100</xdr:colOff>
      <xdr:row>16</xdr:row>
      <xdr:rowOff>219075</xdr:rowOff>
    </xdr:to>
    <xdr:sp>
      <xdr:nvSpPr>
        <xdr:cNvPr id="20" name="17Graph"/>
        <xdr:cNvSpPr>
          <a:spLocks/>
        </xdr:cNvSpPr>
      </xdr:nvSpPr>
      <xdr:spPr>
        <a:xfrm>
          <a:off x="18116550" y="4133850"/>
          <a:ext cx="142875" cy="142875"/>
        </a:xfrm>
        <a:prstGeom prst="rightArrow">
          <a:avLst>
            <a:gd name="adj" fmla="val 19999"/>
          </a:avLst>
        </a:prstGeom>
        <a:pattFill prst="pct50">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276225</xdr:colOff>
      <xdr:row>16</xdr:row>
      <xdr:rowOff>161925</xdr:rowOff>
    </xdr:from>
    <xdr:to>
      <xdr:col>24</xdr:col>
      <xdr:colOff>38100</xdr:colOff>
      <xdr:row>17</xdr:row>
      <xdr:rowOff>57150</xdr:rowOff>
    </xdr:to>
    <xdr:sp>
      <xdr:nvSpPr>
        <xdr:cNvPr id="21" name="17Results"/>
        <xdr:cNvSpPr>
          <a:spLocks/>
        </xdr:cNvSpPr>
      </xdr:nvSpPr>
      <xdr:spPr>
        <a:xfrm>
          <a:off x="18116550" y="4210050"/>
          <a:ext cx="142875" cy="142875"/>
        </a:xfrm>
        <a:prstGeom prst="rightArrow">
          <a:avLst>
            <a:gd name="adj" fmla="val 19999"/>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16</xdr:row>
      <xdr:rowOff>47625</xdr:rowOff>
    </xdr:from>
    <xdr:to>
      <xdr:col>25</xdr:col>
      <xdr:colOff>123825</xdr:colOff>
      <xdr:row>16</xdr:row>
      <xdr:rowOff>209550</xdr:rowOff>
    </xdr:to>
    <xdr:sp>
      <xdr:nvSpPr>
        <xdr:cNvPr id="22" name="17EndPoint"/>
        <xdr:cNvSpPr txBox="1">
          <a:spLocks noChangeArrowheads="1"/>
        </xdr:cNvSpPr>
      </xdr:nvSpPr>
      <xdr:spPr>
        <a:xfrm>
          <a:off x="18268950" y="40957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12/1</a:t>
          </a:r>
        </a:p>
      </xdr:txBody>
    </xdr:sp>
    <xdr:clientData/>
  </xdr:twoCellAnchor>
  <xdr:twoCellAnchor>
    <xdr:from>
      <xdr:col>19</xdr:col>
      <xdr:colOff>333375</xdr:colOff>
      <xdr:row>20</xdr:row>
      <xdr:rowOff>85725</xdr:rowOff>
    </xdr:from>
    <xdr:to>
      <xdr:col>20</xdr:col>
      <xdr:colOff>57150</xdr:colOff>
      <xdr:row>20</xdr:row>
      <xdr:rowOff>161925</xdr:rowOff>
    </xdr:to>
    <xdr:sp>
      <xdr:nvSpPr>
        <xdr:cNvPr id="23" name="21Graph"/>
        <xdr:cNvSpPr>
          <a:spLocks/>
        </xdr:cNvSpPr>
      </xdr:nvSpPr>
      <xdr:spPr>
        <a:xfrm>
          <a:off x="16649700" y="512445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333375</xdr:colOff>
      <xdr:row>20</xdr:row>
      <xdr:rowOff>161925</xdr:rowOff>
    </xdr:from>
    <xdr:to>
      <xdr:col>20</xdr:col>
      <xdr:colOff>57150</xdr:colOff>
      <xdr:row>20</xdr:row>
      <xdr:rowOff>190500</xdr:rowOff>
    </xdr:to>
    <xdr:sp>
      <xdr:nvSpPr>
        <xdr:cNvPr id="24" name="21Results"/>
        <xdr:cNvSpPr>
          <a:spLocks/>
        </xdr:cNvSpPr>
      </xdr:nvSpPr>
      <xdr:spPr>
        <a:xfrm>
          <a:off x="16649700" y="5200650"/>
          <a:ext cx="1047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20</xdr:row>
      <xdr:rowOff>47625</xdr:rowOff>
    </xdr:from>
    <xdr:to>
      <xdr:col>21</xdr:col>
      <xdr:colOff>142875</xdr:colOff>
      <xdr:row>20</xdr:row>
      <xdr:rowOff>209550</xdr:rowOff>
    </xdr:to>
    <xdr:sp>
      <xdr:nvSpPr>
        <xdr:cNvPr id="25" name="21EndPoint"/>
        <xdr:cNvSpPr txBox="1">
          <a:spLocks noChangeArrowheads="1"/>
        </xdr:cNvSpPr>
      </xdr:nvSpPr>
      <xdr:spPr>
        <a:xfrm>
          <a:off x="16764000" y="50863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1/15</a:t>
          </a:r>
        </a:p>
      </xdr:txBody>
    </xdr:sp>
    <xdr:clientData/>
  </xdr:twoCellAnchor>
  <xdr:twoCellAnchor>
    <xdr:from>
      <xdr:col>18</xdr:col>
      <xdr:colOff>9525</xdr:colOff>
      <xdr:row>25</xdr:row>
      <xdr:rowOff>85725</xdr:rowOff>
    </xdr:from>
    <xdr:to>
      <xdr:col>18</xdr:col>
      <xdr:colOff>142875</xdr:colOff>
      <xdr:row>25</xdr:row>
      <xdr:rowOff>219075</xdr:rowOff>
    </xdr:to>
    <xdr:sp>
      <xdr:nvSpPr>
        <xdr:cNvPr id="26" name="26Graph"/>
        <xdr:cNvSpPr>
          <a:spLocks/>
        </xdr:cNvSpPr>
      </xdr:nvSpPr>
      <xdr:spPr>
        <a:xfrm>
          <a:off x="15944850" y="6362700"/>
          <a:ext cx="133350" cy="142875"/>
        </a:xfrm>
        <a:prstGeom prst="rightArrow">
          <a:avLst>
            <a:gd name="adj" fmla="val 19999"/>
          </a:avLst>
        </a:prstGeom>
        <a:pattFill prst="pct50">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25</xdr:row>
      <xdr:rowOff>161925</xdr:rowOff>
    </xdr:from>
    <xdr:to>
      <xdr:col>18</xdr:col>
      <xdr:colOff>142875</xdr:colOff>
      <xdr:row>26</xdr:row>
      <xdr:rowOff>57150</xdr:rowOff>
    </xdr:to>
    <xdr:sp>
      <xdr:nvSpPr>
        <xdr:cNvPr id="27" name="26Results"/>
        <xdr:cNvSpPr>
          <a:spLocks/>
        </xdr:cNvSpPr>
      </xdr:nvSpPr>
      <xdr:spPr>
        <a:xfrm>
          <a:off x="15944850" y="6438900"/>
          <a:ext cx="133350" cy="142875"/>
        </a:xfrm>
        <a:prstGeom prst="rightArrow">
          <a:avLst>
            <a:gd name="adj" fmla="val 19999"/>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27</xdr:row>
      <xdr:rowOff>85725</xdr:rowOff>
    </xdr:from>
    <xdr:to>
      <xdr:col>22</xdr:col>
      <xdr:colOff>57150</xdr:colOff>
      <xdr:row>27</xdr:row>
      <xdr:rowOff>161925</xdr:rowOff>
    </xdr:to>
    <xdr:sp>
      <xdr:nvSpPr>
        <xdr:cNvPr id="28" name="28Graph"/>
        <xdr:cNvSpPr>
          <a:spLocks/>
        </xdr:cNvSpPr>
      </xdr:nvSpPr>
      <xdr:spPr>
        <a:xfrm>
          <a:off x="17468850" y="6858000"/>
          <a:ext cx="4762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27</xdr:row>
      <xdr:rowOff>161925</xdr:rowOff>
    </xdr:from>
    <xdr:to>
      <xdr:col>22</xdr:col>
      <xdr:colOff>57150</xdr:colOff>
      <xdr:row>27</xdr:row>
      <xdr:rowOff>190500</xdr:rowOff>
    </xdr:to>
    <xdr:sp>
      <xdr:nvSpPr>
        <xdr:cNvPr id="29" name="28Results"/>
        <xdr:cNvSpPr>
          <a:spLocks/>
        </xdr:cNvSpPr>
      </xdr:nvSpPr>
      <xdr:spPr>
        <a:xfrm>
          <a:off x="17468850" y="6934200"/>
          <a:ext cx="47625"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27</xdr:row>
      <xdr:rowOff>47625</xdr:rowOff>
    </xdr:from>
    <xdr:to>
      <xdr:col>23</xdr:col>
      <xdr:colOff>142875</xdr:colOff>
      <xdr:row>27</xdr:row>
      <xdr:rowOff>209550</xdr:rowOff>
    </xdr:to>
    <xdr:sp>
      <xdr:nvSpPr>
        <xdr:cNvPr id="30" name="28EndPoint"/>
        <xdr:cNvSpPr txBox="1">
          <a:spLocks noChangeArrowheads="1"/>
        </xdr:cNvSpPr>
      </xdr:nvSpPr>
      <xdr:spPr>
        <a:xfrm>
          <a:off x="17526000" y="68199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1/29</a:t>
          </a:r>
        </a:p>
      </xdr:txBody>
    </xdr:sp>
    <xdr:clientData/>
  </xdr:twoCellAnchor>
  <xdr:twoCellAnchor>
    <xdr:from>
      <xdr:col>38</xdr:col>
      <xdr:colOff>228600</xdr:colOff>
      <xdr:row>30</xdr:row>
      <xdr:rowOff>85725</xdr:rowOff>
    </xdr:from>
    <xdr:to>
      <xdr:col>38</xdr:col>
      <xdr:colOff>276225</xdr:colOff>
      <xdr:row>30</xdr:row>
      <xdr:rowOff>161925</xdr:rowOff>
    </xdr:to>
    <xdr:sp>
      <xdr:nvSpPr>
        <xdr:cNvPr id="31" name="31Graph"/>
        <xdr:cNvSpPr>
          <a:spLocks/>
        </xdr:cNvSpPr>
      </xdr:nvSpPr>
      <xdr:spPr>
        <a:xfrm>
          <a:off x="23783925" y="76009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228600</xdr:colOff>
      <xdr:row>30</xdr:row>
      <xdr:rowOff>161925</xdr:rowOff>
    </xdr:from>
    <xdr:to>
      <xdr:col>38</xdr:col>
      <xdr:colOff>276225</xdr:colOff>
      <xdr:row>30</xdr:row>
      <xdr:rowOff>190500</xdr:rowOff>
    </xdr:to>
    <xdr:sp>
      <xdr:nvSpPr>
        <xdr:cNvPr id="32" name="31Results"/>
        <xdr:cNvSpPr>
          <a:spLocks/>
        </xdr:cNvSpPr>
      </xdr:nvSpPr>
      <xdr:spPr>
        <a:xfrm>
          <a:off x="23783925" y="76771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285750</xdr:colOff>
      <xdr:row>30</xdr:row>
      <xdr:rowOff>47625</xdr:rowOff>
    </xdr:from>
    <xdr:to>
      <xdr:col>39</xdr:col>
      <xdr:colOff>361950</xdr:colOff>
      <xdr:row>30</xdr:row>
      <xdr:rowOff>209550</xdr:rowOff>
    </xdr:to>
    <xdr:sp>
      <xdr:nvSpPr>
        <xdr:cNvPr id="33" name="31EndPoint"/>
        <xdr:cNvSpPr txBox="1">
          <a:spLocks noChangeArrowheads="1"/>
        </xdr:cNvSpPr>
      </xdr:nvSpPr>
      <xdr:spPr>
        <a:xfrm>
          <a:off x="23841075" y="75628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5/25</a:t>
          </a:r>
        </a:p>
      </xdr:txBody>
    </xdr:sp>
    <xdr:clientData/>
  </xdr:twoCellAnchor>
  <xdr:twoCellAnchor>
    <xdr:from>
      <xdr:col>47</xdr:col>
      <xdr:colOff>9525</xdr:colOff>
      <xdr:row>31</xdr:row>
      <xdr:rowOff>85725</xdr:rowOff>
    </xdr:from>
    <xdr:to>
      <xdr:col>47</xdr:col>
      <xdr:colOff>57150</xdr:colOff>
      <xdr:row>31</xdr:row>
      <xdr:rowOff>161925</xdr:rowOff>
    </xdr:to>
    <xdr:sp>
      <xdr:nvSpPr>
        <xdr:cNvPr id="34" name="32Graph"/>
        <xdr:cNvSpPr>
          <a:spLocks/>
        </xdr:cNvSpPr>
      </xdr:nvSpPr>
      <xdr:spPr>
        <a:xfrm>
          <a:off x="26993850" y="78486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31</xdr:row>
      <xdr:rowOff>161925</xdr:rowOff>
    </xdr:from>
    <xdr:to>
      <xdr:col>47</xdr:col>
      <xdr:colOff>57150</xdr:colOff>
      <xdr:row>31</xdr:row>
      <xdr:rowOff>190500</xdr:rowOff>
    </xdr:to>
    <xdr:sp>
      <xdr:nvSpPr>
        <xdr:cNvPr id="35" name="32Results"/>
        <xdr:cNvSpPr>
          <a:spLocks/>
        </xdr:cNvSpPr>
      </xdr:nvSpPr>
      <xdr:spPr>
        <a:xfrm>
          <a:off x="26993850" y="79248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66675</xdr:colOff>
      <xdr:row>31</xdr:row>
      <xdr:rowOff>47625</xdr:rowOff>
    </xdr:from>
    <xdr:to>
      <xdr:col>48</xdr:col>
      <xdr:colOff>142875</xdr:colOff>
      <xdr:row>31</xdr:row>
      <xdr:rowOff>209550</xdr:rowOff>
    </xdr:to>
    <xdr:sp>
      <xdr:nvSpPr>
        <xdr:cNvPr id="36" name="32EndPoint"/>
        <xdr:cNvSpPr txBox="1">
          <a:spLocks noChangeArrowheads="1"/>
        </xdr:cNvSpPr>
      </xdr:nvSpPr>
      <xdr:spPr>
        <a:xfrm>
          <a:off x="27051000" y="78105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7/23</a:t>
          </a:r>
        </a:p>
      </xdr:txBody>
    </xdr:sp>
    <xdr:clientData/>
  </xdr:twoCellAnchor>
  <xdr:twoCellAnchor>
    <xdr:from>
      <xdr:col>47</xdr:col>
      <xdr:colOff>114300</xdr:colOff>
      <xdr:row>32</xdr:row>
      <xdr:rowOff>85725</xdr:rowOff>
    </xdr:from>
    <xdr:to>
      <xdr:col>47</xdr:col>
      <xdr:colOff>161925</xdr:colOff>
      <xdr:row>32</xdr:row>
      <xdr:rowOff>161925</xdr:rowOff>
    </xdr:to>
    <xdr:sp>
      <xdr:nvSpPr>
        <xdr:cNvPr id="37" name="33Graph"/>
        <xdr:cNvSpPr>
          <a:spLocks/>
        </xdr:cNvSpPr>
      </xdr:nvSpPr>
      <xdr:spPr>
        <a:xfrm>
          <a:off x="27098625" y="80962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32</xdr:row>
      <xdr:rowOff>161925</xdr:rowOff>
    </xdr:from>
    <xdr:to>
      <xdr:col>47</xdr:col>
      <xdr:colOff>161925</xdr:colOff>
      <xdr:row>32</xdr:row>
      <xdr:rowOff>190500</xdr:rowOff>
    </xdr:to>
    <xdr:sp>
      <xdr:nvSpPr>
        <xdr:cNvPr id="38" name="33Results"/>
        <xdr:cNvSpPr>
          <a:spLocks/>
        </xdr:cNvSpPr>
      </xdr:nvSpPr>
      <xdr:spPr>
        <a:xfrm>
          <a:off x="27098625" y="81724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171450</xdr:colOff>
      <xdr:row>32</xdr:row>
      <xdr:rowOff>47625</xdr:rowOff>
    </xdr:from>
    <xdr:to>
      <xdr:col>48</xdr:col>
      <xdr:colOff>247650</xdr:colOff>
      <xdr:row>32</xdr:row>
      <xdr:rowOff>209550</xdr:rowOff>
    </xdr:to>
    <xdr:sp>
      <xdr:nvSpPr>
        <xdr:cNvPr id="39" name="33EndPoint"/>
        <xdr:cNvSpPr txBox="1">
          <a:spLocks noChangeArrowheads="1"/>
        </xdr:cNvSpPr>
      </xdr:nvSpPr>
      <xdr:spPr>
        <a:xfrm>
          <a:off x="27155775" y="80581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7/25</a:t>
          </a:r>
        </a:p>
      </xdr:txBody>
    </xdr:sp>
    <xdr:clientData/>
  </xdr:twoCellAnchor>
  <xdr:twoCellAnchor>
    <xdr:from>
      <xdr:col>43</xdr:col>
      <xdr:colOff>228600</xdr:colOff>
      <xdr:row>33</xdr:row>
      <xdr:rowOff>85725</xdr:rowOff>
    </xdr:from>
    <xdr:to>
      <xdr:col>69</xdr:col>
      <xdr:colOff>323850</xdr:colOff>
      <xdr:row>33</xdr:row>
      <xdr:rowOff>161925</xdr:rowOff>
    </xdr:to>
    <xdr:sp>
      <xdr:nvSpPr>
        <xdr:cNvPr id="40" name="34Graph"/>
        <xdr:cNvSpPr>
          <a:spLocks/>
        </xdr:cNvSpPr>
      </xdr:nvSpPr>
      <xdr:spPr>
        <a:xfrm>
          <a:off x="25688925" y="8343900"/>
          <a:ext cx="100012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33</xdr:row>
      <xdr:rowOff>161925</xdr:rowOff>
    </xdr:from>
    <xdr:to>
      <xdr:col>60</xdr:col>
      <xdr:colOff>161925</xdr:colOff>
      <xdr:row>33</xdr:row>
      <xdr:rowOff>190500</xdr:rowOff>
    </xdr:to>
    <xdr:sp>
      <xdr:nvSpPr>
        <xdr:cNvPr id="41" name="34Results"/>
        <xdr:cNvSpPr>
          <a:spLocks/>
        </xdr:cNvSpPr>
      </xdr:nvSpPr>
      <xdr:spPr>
        <a:xfrm>
          <a:off x="25688925" y="8420100"/>
          <a:ext cx="64103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342900</xdr:colOff>
      <xdr:row>33</xdr:row>
      <xdr:rowOff>47625</xdr:rowOff>
    </xdr:from>
    <xdr:to>
      <xdr:col>71</xdr:col>
      <xdr:colOff>38100</xdr:colOff>
      <xdr:row>33</xdr:row>
      <xdr:rowOff>209550</xdr:rowOff>
    </xdr:to>
    <xdr:sp>
      <xdr:nvSpPr>
        <xdr:cNvPr id="42" name="34EndPoint"/>
        <xdr:cNvSpPr txBox="1">
          <a:spLocks noChangeArrowheads="1"/>
        </xdr:cNvSpPr>
      </xdr:nvSpPr>
      <xdr:spPr>
        <a:xfrm>
          <a:off x="35709225" y="83058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12/29</a:t>
          </a:r>
        </a:p>
      </xdr:txBody>
    </xdr:sp>
    <xdr:clientData/>
  </xdr:twoCellAnchor>
  <xdr:twoCellAnchor>
    <xdr:from>
      <xdr:col>44</xdr:col>
      <xdr:colOff>228600</xdr:colOff>
      <xdr:row>34</xdr:row>
      <xdr:rowOff>85725</xdr:rowOff>
    </xdr:from>
    <xdr:to>
      <xdr:col>50</xdr:col>
      <xdr:colOff>161925</xdr:colOff>
      <xdr:row>34</xdr:row>
      <xdr:rowOff>161925</xdr:rowOff>
    </xdr:to>
    <xdr:sp>
      <xdr:nvSpPr>
        <xdr:cNvPr id="43" name="35Graph"/>
        <xdr:cNvSpPr>
          <a:spLocks/>
        </xdr:cNvSpPr>
      </xdr:nvSpPr>
      <xdr:spPr>
        <a:xfrm>
          <a:off x="26069925" y="8591550"/>
          <a:ext cx="22193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228600</xdr:colOff>
      <xdr:row>34</xdr:row>
      <xdr:rowOff>161925</xdr:rowOff>
    </xdr:from>
    <xdr:to>
      <xdr:col>50</xdr:col>
      <xdr:colOff>161925</xdr:colOff>
      <xdr:row>34</xdr:row>
      <xdr:rowOff>190500</xdr:rowOff>
    </xdr:to>
    <xdr:sp>
      <xdr:nvSpPr>
        <xdr:cNvPr id="44" name="35Results"/>
        <xdr:cNvSpPr>
          <a:spLocks/>
        </xdr:cNvSpPr>
      </xdr:nvSpPr>
      <xdr:spPr>
        <a:xfrm>
          <a:off x="26069925" y="8667750"/>
          <a:ext cx="22193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171450</xdr:colOff>
      <xdr:row>34</xdr:row>
      <xdr:rowOff>47625</xdr:rowOff>
    </xdr:from>
    <xdr:to>
      <xdr:col>51</xdr:col>
      <xdr:colOff>247650</xdr:colOff>
      <xdr:row>34</xdr:row>
      <xdr:rowOff>209550</xdr:rowOff>
    </xdr:to>
    <xdr:sp>
      <xdr:nvSpPr>
        <xdr:cNvPr id="45" name="35EndPoint"/>
        <xdr:cNvSpPr txBox="1">
          <a:spLocks noChangeArrowheads="1"/>
        </xdr:cNvSpPr>
      </xdr:nvSpPr>
      <xdr:spPr>
        <a:xfrm>
          <a:off x="28298775" y="85534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8/15</a:t>
          </a:r>
        </a:p>
      </xdr:txBody>
    </xdr:sp>
    <xdr:clientData/>
  </xdr:twoCellAnchor>
  <xdr:twoCellAnchor>
    <xdr:from>
      <xdr:col>43</xdr:col>
      <xdr:colOff>228600</xdr:colOff>
      <xdr:row>35</xdr:row>
      <xdr:rowOff>85725</xdr:rowOff>
    </xdr:from>
    <xdr:to>
      <xdr:col>43</xdr:col>
      <xdr:colOff>276225</xdr:colOff>
      <xdr:row>35</xdr:row>
      <xdr:rowOff>161925</xdr:rowOff>
    </xdr:to>
    <xdr:sp>
      <xdr:nvSpPr>
        <xdr:cNvPr id="46" name="36Graph"/>
        <xdr:cNvSpPr>
          <a:spLocks/>
        </xdr:cNvSpPr>
      </xdr:nvSpPr>
      <xdr:spPr>
        <a:xfrm>
          <a:off x="25688925" y="88392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35</xdr:row>
      <xdr:rowOff>161925</xdr:rowOff>
    </xdr:from>
    <xdr:to>
      <xdr:col>43</xdr:col>
      <xdr:colOff>276225</xdr:colOff>
      <xdr:row>35</xdr:row>
      <xdr:rowOff>190500</xdr:rowOff>
    </xdr:to>
    <xdr:sp>
      <xdr:nvSpPr>
        <xdr:cNvPr id="47" name="36Results"/>
        <xdr:cNvSpPr>
          <a:spLocks/>
        </xdr:cNvSpPr>
      </xdr:nvSpPr>
      <xdr:spPr>
        <a:xfrm>
          <a:off x="25688925" y="89154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285750</xdr:colOff>
      <xdr:row>35</xdr:row>
      <xdr:rowOff>47625</xdr:rowOff>
    </xdr:from>
    <xdr:to>
      <xdr:col>44</xdr:col>
      <xdr:colOff>361950</xdr:colOff>
      <xdr:row>35</xdr:row>
      <xdr:rowOff>209550</xdr:rowOff>
    </xdr:to>
    <xdr:sp>
      <xdr:nvSpPr>
        <xdr:cNvPr id="48" name="36EndPoint"/>
        <xdr:cNvSpPr txBox="1">
          <a:spLocks noChangeArrowheads="1"/>
        </xdr:cNvSpPr>
      </xdr:nvSpPr>
      <xdr:spPr>
        <a:xfrm>
          <a:off x="25746075" y="88011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6/29</a:t>
          </a:r>
        </a:p>
      </xdr:txBody>
    </xdr:sp>
    <xdr:clientData/>
  </xdr:twoCellAnchor>
  <xdr:twoCellAnchor>
    <xdr:from>
      <xdr:col>18</xdr:col>
      <xdr:colOff>9525</xdr:colOff>
      <xdr:row>36</xdr:row>
      <xdr:rowOff>85725</xdr:rowOff>
    </xdr:from>
    <xdr:to>
      <xdr:col>71</xdr:col>
      <xdr:colOff>0</xdr:colOff>
      <xdr:row>36</xdr:row>
      <xdr:rowOff>161925</xdr:rowOff>
    </xdr:to>
    <xdr:sp>
      <xdr:nvSpPr>
        <xdr:cNvPr id="49" name="37Graph"/>
        <xdr:cNvSpPr>
          <a:spLocks/>
        </xdr:cNvSpPr>
      </xdr:nvSpPr>
      <xdr:spPr>
        <a:xfrm>
          <a:off x="15944850" y="9086850"/>
          <a:ext cx="201834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36</xdr:row>
      <xdr:rowOff>161925</xdr:rowOff>
    </xdr:from>
    <xdr:to>
      <xdr:col>60</xdr:col>
      <xdr:colOff>161925</xdr:colOff>
      <xdr:row>36</xdr:row>
      <xdr:rowOff>190500</xdr:rowOff>
    </xdr:to>
    <xdr:sp>
      <xdr:nvSpPr>
        <xdr:cNvPr id="50" name="37Results"/>
        <xdr:cNvSpPr>
          <a:spLocks/>
        </xdr:cNvSpPr>
      </xdr:nvSpPr>
      <xdr:spPr>
        <a:xfrm>
          <a:off x="15944850" y="9163050"/>
          <a:ext cx="16154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40</xdr:row>
      <xdr:rowOff>85725</xdr:rowOff>
    </xdr:from>
    <xdr:to>
      <xdr:col>20</xdr:col>
      <xdr:colOff>57150</xdr:colOff>
      <xdr:row>40</xdr:row>
      <xdr:rowOff>161925</xdr:rowOff>
    </xdr:to>
    <xdr:sp>
      <xdr:nvSpPr>
        <xdr:cNvPr id="51" name="41Graph"/>
        <xdr:cNvSpPr>
          <a:spLocks/>
        </xdr:cNvSpPr>
      </xdr:nvSpPr>
      <xdr:spPr>
        <a:xfrm>
          <a:off x="15944850" y="10077450"/>
          <a:ext cx="809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40</xdr:row>
      <xdr:rowOff>161925</xdr:rowOff>
    </xdr:from>
    <xdr:to>
      <xdr:col>20</xdr:col>
      <xdr:colOff>57150</xdr:colOff>
      <xdr:row>40</xdr:row>
      <xdr:rowOff>190500</xdr:rowOff>
    </xdr:to>
    <xdr:sp>
      <xdr:nvSpPr>
        <xdr:cNvPr id="52" name="41Results"/>
        <xdr:cNvSpPr>
          <a:spLocks/>
        </xdr:cNvSpPr>
      </xdr:nvSpPr>
      <xdr:spPr>
        <a:xfrm>
          <a:off x="15944850" y="10153650"/>
          <a:ext cx="809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40</xdr:row>
      <xdr:rowOff>47625</xdr:rowOff>
    </xdr:from>
    <xdr:to>
      <xdr:col>21</xdr:col>
      <xdr:colOff>142875</xdr:colOff>
      <xdr:row>40</xdr:row>
      <xdr:rowOff>209550</xdr:rowOff>
    </xdr:to>
    <xdr:sp>
      <xdr:nvSpPr>
        <xdr:cNvPr id="53" name="41EndPoint"/>
        <xdr:cNvSpPr txBox="1">
          <a:spLocks noChangeArrowheads="1"/>
        </xdr:cNvSpPr>
      </xdr:nvSpPr>
      <xdr:spPr>
        <a:xfrm>
          <a:off x="16764000" y="100393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1/15</a:t>
          </a:r>
        </a:p>
      </xdr:txBody>
    </xdr:sp>
    <xdr:clientData/>
  </xdr:twoCellAnchor>
  <xdr:twoCellAnchor>
    <xdr:from>
      <xdr:col>65</xdr:col>
      <xdr:colOff>276225</xdr:colOff>
      <xdr:row>42</xdr:row>
      <xdr:rowOff>85725</xdr:rowOff>
    </xdr:from>
    <xdr:to>
      <xdr:col>67</xdr:col>
      <xdr:colOff>323850</xdr:colOff>
      <xdr:row>42</xdr:row>
      <xdr:rowOff>161925</xdr:rowOff>
    </xdr:to>
    <xdr:sp>
      <xdr:nvSpPr>
        <xdr:cNvPr id="54" name="43Graph"/>
        <xdr:cNvSpPr>
          <a:spLocks/>
        </xdr:cNvSpPr>
      </xdr:nvSpPr>
      <xdr:spPr>
        <a:xfrm>
          <a:off x="34118550" y="10572750"/>
          <a:ext cx="809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342900</xdr:colOff>
      <xdr:row>42</xdr:row>
      <xdr:rowOff>47625</xdr:rowOff>
    </xdr:from>
    <xdr:to>
      <xdr:col>69</xdr:col>
      <xdr:colOff>38100</xdr:colOff>
      <xdr:row>42</xdr:row>
      <xdr:rowOff>209550</xdr:rowOff>
    </xdr:to>
    <xdr:sp>
      <xdr:nvSpPr>
        <xdr:cNvPr id="55" name="43EndPoint"/>
        <xdr:cNvSpPr txBox="1">
          <a:spLocks noChangeArrowheads="1"/>
        </xdr:cNvSpPr>
      </xdr:nvSpPr>
      <xdr:spPr>
        <a:xfrm>
          <a:off x="34947225" y="105346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12/15</a:t>
          </a:r>
        </a:p>
      </xdr:txBody>
    </xdr:sp>
    <xdr:clientData/>
  </xdr:twoCellAnchor>
  <xdr:twoCellAnchor>
    <xdr:from>
      <xdr:col>44</xdr:col>
      <xdr:colOff>276225</xdr:colOff>
      <xdr:row>49</xdr:row>
      <xdr:rowOff>85725</xdr:rowOff>
    </xdr:from>
    <xdr:to>
      <xdr:col>46</xdr:col>
      <xdr:colOff>323850</xdr:colOff>
      <xdr:row>49</xdr:row>
      <xdr:rowOff>161925</xdr:rowOff>
    </xdr:to>
    <xdr:sp>
      <xdr:nvSpPr>
        <xdr:cNvPr id="56" name="50Graph"/>
        <xdr:cNvSpPr>
          <a:spLocks/>
        </xdr:cNvSpPr>
      </xdr:nvSpPr>
      <xdr:spPr>
        <a:xfrm>
          <a:off x="26117550" y="12306300"/>
          <a:ext cx="809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49</xdr:row>
      <xdr:rowOff>161925</xdr:rowOff>
    </xdr:from>
    <xdr:to>
      <xdr:col>46</xdr:col>
      <xdr:colOff>323850</xdr:colOff>
      <xdr:row>49</xdr:row>
      <xdr:rowOff>190500</xdr:rowOff>
    </xdr:to>
    <xdr:sp>
      <xdr:nvSpPr>
        <xdr:cNvPr id="57" name="50Results"/>
        <xdr:cNvSpPr>
          <a:spLocks/>
        </xdr:cNvSpPr>
      </xdr:nvSpPr>
      <xdr:spPr>
        <a:xfrm>
          <a:off x="26117550" y="12382500"/>
          <a:ext cx="809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342900</xdr:colOff>
      <xdr:row>49</xdr:row>
      <xdr:rowOff>47625</xdr:rowOff>
    </xdr:from>
    <xdr:to>
      <xdr:col>48</xdr:col>
      <xdr:colOff>38100</xdr:colOff>
      <xdr:row>49</xdr:row>
      <xdr:rowOff>209550</xdr:rowOff>
    </xdr:to>
    <xdr:sp>
      <xdr:nvSpPr>
        <xdr:cNvPr id="58" name="50EndPoint"/>
        <xdr:cNvSpPr txBox="1">
          <a:spLocks noChangeArrowheads="1"/>
        </xdr:cNvSpPr>
      </xdr:nvSpPr>
      <xdr:spPr>
        <a:xfrm>
          <a:off x="26946225" y="122682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7/21</a:t>
          </a:r>
        </a:p>
      </xdr:txBody>
    </xdr:sp>
    <xdr:clientData/>
  </xdr:twoCellAnchor>
  <xdr:twoCellAnchor>
    <xdr:from>
      <xdr:col>43</xdr:col>
      <xdr:colOff>171450</xdr:colOff>
      <xdr:row>64</xdr:row>
      <xdr:rowOff>85725</xdr:rowOff>
    </xdr:from>
    <xdr:to>
      <xdr:col>43</xdr:col>
      <xdr:colOff>219075</xdr:colOff>
      <xdr:row>64</xdr:row>
      <xdr:rowOff>161925</xdr:rowOff>
    </xdr:to>
    <xdr:sp>
      <xdr:nvSpPr>
        <xdr:cNvPr id="59" name="65Graph"/>
        <xdr:cNvSpPr>
          <a:spLocks/>
        </xdr:cNvSpPr>
      </xdr:nvSpPr>
      <xdr:spPr>
        <a:xfrm>
          <a:off x="25631775" y="160210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64</xdr:row>
      <xdr:rowOff>161925</xdr:rowOff>
    </xdr:from>
    <xdr:to>
      <xdr:col>43</xdr:col>
      <xdr:colOff>219075</xdr:colOff>
      <xdr:row>64</xdr:row>
      <xdr:rowOff>200025</xdr:rowOff>
    </xdr:to>
    <xdr:sp>
      <xdr:nvSpPr>
        <xdr:cNvPr id="60" name="65Results"/>
        <xdr:cNvSpPr>
          <a:spLocks/>
        </xdr:cNvSpPr>
      </xdr:nvSpPr>
      <xdr:spPr>
        <a:xfrm>
          <a:off x="25631775" y="160972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64</xdr:row>
      <xdr:rowOff>47625</xdr:rowOff>
    </xdr:from>
    <xdr:to>
      <xdr:col>44</xdr:col>
      <xdr:colOff>304800</xdr:colOff>
      <xdr:row>64</xdr:row>
      <xdr:rowOff>219075</xdr:rowOff>
    </xdr:to>
    <xdr:sp>
      <xdr:nvSpPr>
        <xdr:cNvPr id="61" name="65EndPoint"/>
        <xdr:cNvSpPr txBox="1">
          <a:spLocks noChangeArrowheads="1"/>
        </xdr:cNvSpPr>
      </xdr:nvSpPr>
      <xdr:spPr>
        <a:xfrm>
          <a:off x="25688925" y="159829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6/28</a:t>
          </a:r>
        </a:p>
      </xdr:txBody>
    </xdr:sp>
    <xdr:clientData/>
  </xdr:twoCellAnchor>
  <xdr:twoCellAnchor>
    <xdr:from>
      <xdr:col>43</xdr:col>
      <xdr:colOff>228600</xdr:colOff>
      <xdr:row>65</xdr:row>
      <xdr:rowOff>85725</xdr:rowOff>
    </xdr:from>
    <xdr:to>
      <xdr:col>43</xdr:col>
      <xdr:colOff>276225</xdr:colOff>
      <xdr:row>65</xdr:row>
      <xdr:rowOff>161925</xdr:rowOff>
    </xdr:to>
    <xdr:sp>
      <xdr:nvSpPr>
        <xdr:cNvPr id="62" name="66Graph"/>
        <xdr:cNvSpPr>
          <a:spLocks/>
        </xdr:cNvSpPr>
      </xdr:nvSpPr>
      <xdr:spPr>
        <a:xfrm>
          <a:off x="25688925" y="162687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65</xdr:row>
      <xdr:rowOff>161925</xdr:rowOff>
    </xdr:from>
    <xdr:to>
      <xdr:col>43</xdr:col>
      <xdr:colOff>276225</xdr:colOff>
      <xdr:row>65</xdr:row>
      <xdr:rowOff>200025</xdr:rowOff>
    </xdr:to>
    <xdr:sp>
      <xdr:nvSpPr>
        <xdr:cNvPr id="63" name="66Results"/>
        <xdr:cNvSpPr>
          <a:spLocks/>
        </xdr:cNvSpPr>
      </xdr:nvSpPr>
      <xdr:spPr>
        <a:xfrm>
          <a:off x="25688925" y="163449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285750</xdr:colOff>
      <xdr:row>65</xdr:row>
      <xdr:rowOff>47625</xdr:rowOff>
    </xdr:from>
    <xdr:to>
      <xdr:col>44</xdr:col>
      <xdr:colOff>361950</xdr:colOff>
      <xdr:row>65</xdr:row>
      <xdr:rowOff>219075</xdr:rowOff>
    </xdr:to>
    <xdr:sp>
      <xdr:nvSpPr>
        <xdr:cNvPr id="64" name="66EndPoint"/>
        <xdr:cNvSpPr txBox="1">
          <a:spLocks noChangeArrowheads="1"/>
        </xdr:cNvSpPr>
      </xdr:nvSpPr>
      <xdr:spPr>
        <a:xfrm>
          <a:off x="25746075" y="162306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6/29</a:t>
          </a:r>
        </a:p>
      </xdr:txBody>
    </xdr:sp>
    <xdr:clientData/>
  </xdr:twoCellAnchor>
  <xdr:twoCellAnchor>
    <xdr:from>
      <xdr:col>62</xdr:col>
      <xdr:colOff>276225</xdr:colOff>
      <xdr:row>66</xdr:row>
      <xdr:rowOff>85725</xdr:rowOff>
    </xdr:from>
    <xdr:to>
      <xdr:col>62</xdr:col>
      <xdr:colOff>323850</xdr:colOff>
      <xdr:row>66</xdr:row>
      <xdr:rowOff>161925</xdr:rowOff>
    </xdr:to>
    <xdr:sp>
      <xdr:nvSpPr>
        <xdr:cNvPr id="65" name="67Graph"/>
        <xdr:cNvSpPr>
          <a:spLocks/>
        </xdr:cNvSpPr>
      </xdr:nvSpPr>
      <xdr:spPr>
        <a:xfrm>
          <a:off x="32975550" y="165163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342900</xdr:colOff>
      <xdr:row>66</xdr:row>
      <xdr:rowOff>47625</xdr:rowOff>
    </xdr:from>
    <xdr:to>
      <xdr:col>64</xdr:col>
      <xdr:colOff>38100</xdr:colOff>
      <xdr:row>66</xdr:row>
      <xdr:rowOff>219075</xdr:rowOff>
    </xdr:to>
    <xdr:sp>
      <xdr:nvSpPr>
        <xdr:cNvPr id="66" name="67EndPoint"/>
        <xdr:cNvSpPr txBox="1">
          <a:spLocks noChangeArrowheads="1"/>
        </xdr:cNvSpPr>
      </xdr:nvSpPr>
      <xdr:spPr>
        <a:xfrm>
          <a:off x="33042225" y="164782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11/10</a:t>
          </a:r>
        </a:p>
      </xdr:txBody>
    </xdr:sp>
    <xdr:clientData/>
  </xdr:twoCellAnchor>
  <xdr:twoCellAnchor>
    <xdr:from>
      <xdr:col>43</xdr:col>
      <xdr:colOff>57150</xdr:colOff>
      <xdr:row>69</xdr:row>
      <xdr:rowOff>85725</xdr:rowOff>
    </xdr:from>
    <xdr:to>
      <xdr:col>43</xdr:col>
      <xdr:colOff>104775</xdr:colOff>
      <xdr:row>69</xdr:row>
      <xdr:rowOff>161925</xdr:rowOff>
    </xdr:to>
    <xdr:sp>
      <xdr:nvSpPr>
        <xdr:cNvPr id="67" name="70Graph"/>
        <xdr:cNvSpPr>
          <a:spLocks/>
        </xdr:cNvSpPr>
      </xdr:nvSpPr>
      <xdr:spPr>
        <a:xfrm>
          <a:off x="25517475" y="172593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69</xdr:row>
      <xdr:rowOff>161925</xdr:rowOff>
    </xdr:from>
    <xdr:to>
      <xdr:col>43</xdr:col>
      <xdr:colOff>104775</xdr:colOff>
      <xdr:row>69</xdr:row>
      <xdr:rowOff>200025</xdr:rowOff>
    </xdr:to>
    <xdr:sp>
      <xdr:nvSpPr>
        <xdr:cNvPr id="68" name="70Results"/>
        <xdr:cNvSpPr>
          <a:spLocks/>
        </xdr:cNvSpPr>
      </xdr:nvSpPr>
      <xdr:spPr>
        <a:xfrm>
          <a:off x="25517475" y="173355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69</xdr:row>
      <xdr:rowOff>47625</xdr:rowOff>
    </xdr:from>
    <xdr:to>
      <xdr:col>44</xdr:col>
      <xdr:colOff>200025</xdr:colOff>
      <xdr:row>69</xdr:row>
      <xdr:rowOff>219075</xdr:rowOff>
    </xdr:to>
    <xdr:sp>
      <xdr:nvSpPr>
        <xdr:cNvPr id="69" name="70EndPoint"/>
        <xdr:cNvSpPr txBox="1">
          <a:spLocks noChangeArrowheads="1"/>
        </xdr:cNvSpPr>
      </xdr:nvSpPr>
      <xdr:spPr>
        <a:xfrm>
          <a:off x="25584150" y="172212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6/26</a:t>
          </a:r>
        </a:p>
      </xdr:txBody>
    </xdr:sp>
    <xdr:clientData/>
  </xdr:twoCellAnchor>
  <xdr:twoCellAnchor>
    <xdr:from>
      <xdr:col>19</xdr:col>
      <xdr:colOff>9525</xdr:colOff>
      <xdr:row>77</xdr:row>
      <xdr:rowOff>85725</xdr:rowOff>
    </xdr:from>
    <xdr:to>
      <xdr:col>19</xdr:col>
      <xdr:colOff>57150</xdr:colOff>
      <xdr:row>77</xdr:row>
      <xdr:rowOff>161925</xdr:rowOff>
    </xdr:to>
    <xdr:sp>
      <xdr:nvSpPr>
        <xdr:cNvPr id="70" name="78Graph"/>
        <xdr:cNvSpPr>
          <a:spLocks/>
        </xdr:cNvSpPr>
      </xdr:nvSpPr>
      <xdr:spPr>
        <a:xfrm>
          <a:off x="16325850" y="192405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77</xdr:row>
      <xdr:rowOff>161925</xdr:rowOff>
    </xdr:from>
    <xdr:to>
      <xdr:col>19</xdr:col>
      <xdr:colOff>57150</xdr:colOff>
      <xdr:row>77</xdr:row>
      <xdr:rowOff>200025</xdr:rowOff>
    </xdr:to>
    <xdr:sp>
      <xdr:nvSpPr>
        <xdr:cNvPr id="71" name="78Results"/>
        <xdr:cNvSpPr>
          <a:spLocks/>
        </xdr:cNvSpPr>
      </xdr:nvSpPr>
      <xdr:spPr>
        <a:xfrm>
          <a:off x="16325850" y="193167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77</xdr:row>
      <xdr:rowOff>47625</xdr:rowOff>
    </xdr:from>
    <xdr:to>
      <xdr:col>20</xdr:col>
      <xdr:colOff>142875</xdr:colOff>
      <xdr:row>77</xdr:row>
      <xdr:rowOff>219075</xdr:rowOff>
    </xdr:to>
    <xdr:sp>
      <xdr:nvSpPr>
        <xdr:cNvPr id="72" name="78EndPoint"/>
        <xdr:cNvSpPr txBox="1">
          <a:spLocks noChangeArrowheads="1"/>
        </xdr:cNvSpPr>
      </xdr:nvSpPr>
      <xdr:spPr>
        <a:xfrm>
          <a:off x="16383000" y="192024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1/8</a:t>
          </a:r>
        </a:p>
      </xdr:txBody>
    </xdr:sp>
    <xdr:clientData/>
  </xdr:twoCellAnchor>
  <xdr:twoCellAnchor>
    <xdr:from>
      <xdr:col>26</xdr:col>
      <xdr:colOff>333375</xdr:colOff>
      <xdr:row>82</xdr:row>
      <xdr:rowOff>85725</xdr:rowOff>
    </xdr:from>
    <xdr:to>
      <xdr:col>53</xdr:col>
      <xdr:colOff>0</xdr:colOff>
      <xdr:row>82</xdr:row>
      <xdr:rowOff>161925</xdr:rowOff>
    </xdr:to>
    <xdr:sp>
      <xdr:nvSpPr>
        <xdr:cNvPr id="73" name="83Graph"/>
        <xdr:cNvSpPr>
          <a:spLocks/>
        </xdr:cNvSpPr>
      </xdr:nvSpPr>
      <xdr:spPr>
        <a:xfrm>
          <a:off x="19316700" y="20478750"/>
          <a:ext cx="9953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82</xdr:row>
      <xdr:rowOff>161925</xdr:rowOff>
    </xdr:from>
    <xdr:to>
      <xdr:col>53</xdr:col>
      <xdr:colOff>0</xdr:colOff>
      <xdr:row>82</xdr:row>
      <xdr:rowOff>200025</xdr:rowOff>
    </xdr:to>
    <xdr:sp>
      <xdr:nvSpPr>
        <xdr:cNvPr id="74" name="83Results"/>
        <xdr:cNvSpPr>
          <a:spLocks/>
        </xdr:cNvSpPr>
      </xdr:nvSpPr>
      <xdr:spPr>
        <a:xfrm>
          <a:off x="19316700" y="20554950"/>
          <a:ext cx="9953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82</xdr:row>
      <xdr:rowOff>47625</xdr:rowOff>
    </xdr:from>
    <xdr:to>
      <xdr:col>54</xdr:col>
      <xdr:colOff>85725</xdr:colOff>
      <xdr:row>82</xdr:row>
      <xdr:rowOff>219075</xdr:rowOff>
    </xdr:to>
    <xdr:sp>
      <xdr:nvSpPr>
        <xdr:cNvPr id="75" name="83EndPoint"/>
        <xdr:cNvSpPr txBox="1">
          <a:spLocks noChangeArrowheads="1"/>
        </xdr:cNvSpPr>
      </xdr:nvSpPr>
      <xdr:spPr>
        <a:xfrm>
          <a:off x="29279850" y="204406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a:t>
          </a:r>
        </a:p>
      </xdr:txBody>
    </xdr:sp>
    <xdr:clientData/>
  </xdr:twoCellAnchor>
  <xdr:twoCellAnchor>
    <xdr:from>
      <xdr:col>54</xdr:col>
      <xdr:colOff>9525</xdr:colOff>
      <xdr:row>83</xdr:row>
      <xdr:rowOff>85725</xdr:rowOff>
    </xdr:from>
    <xdr:to>
      <xdr:col>70</xdr:col>
      <xdr:colOff>0</xdr:colOff>
      <xdr:row>83</xdr:row>
      <xdr:rowOff>161925</xdr:rowOff>
    </xdr:to>
    <xdr:sp>
      <xdr:nvSpPr>
        <xdr:cNvPr id="76" name="84Graph"/>
        <xdr:cNvSpPr>
          <a:spLocks/>
        </xdr:cNvSpPr>
      </xdr:nvSpPr>
      <xdr:spPr>
        <a:xfrm>
          <a:off x="29660850" y="20726400"/>
          <a:ext cx="60864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83</xdr:row>
      <xdr:rowOff>161925</xdr:rowOff>
    </xdr:from>
    <xdr:to>
      <xdr:col>60</xdr:col>
      <xdr:colOff>161925</xdr:colOff>
      <xdr:row>83</xdr:row>
      <xdr:rowOff>200025</xdr:rowOff>
    </xdr:to>
    <xdr:sp>
      <xdr:nvSpPr>
        <xdr:cNvPr id="77" name="84Results"/>
        <xdr:cNvSpPr>
          <a:spLocks/>
        </xdr:cNvSpPr>
      </xdr:nvSpPr>
      <xdr:spPr>
        <a:xfrm>
          <a:off x="29660850" y="20802600"/>
          <a:ext cx="2438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83</xdr:row>
      <xdr:rowOff>47625</xdr:rowOff>
    </xdr:from>
    <xdr:to>
      <xdr:col>71</xdr:col>
      <xdr:colOff>85725</xdr:colOff>
      <xdr:row>83</xdr:row>
      <xdr:rowOff>219075</xdr:rowOff>
    </xdr:to>
    <xdr:sp>
      <xdr:nvSpPr>
        <xdr:cNvPr id="78" name="84EndPoint"/>
        <xdr:cNvSpPr txBox="1">
          <a:spLocks noChangeArrowheads="1"/>
        </xdr:cNvSpPr>
      </xdr:nvSpPr>
      <xdr:spPr>
        <a:xfrm>
          <a:off x="35756850" y="206883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12/30</a:t>
          </a:r>
        </a:p>
      </xdr:txBody>
    </xdr:sp>
    <xdr:clientData/>
  </xdr:twoCellAnchor>
  <xdr:twoCellAnchor>
    <xdr:from>
      <xdr:col>18</xdr:col>
      <xdr:colOff>9525</xdr:colOff>
      <xdr:row>97</xdr:row>
      <xdr:rowOff>85725</xdr:rowOff>
    </xdr:from>
    <xdr:to>
      <xdr:col>43</xdr:col>
      <xdr:colOff>323850</xdr:colOff>
      <xdr:row>97</xdr:row>
      <xdr:rowOff>161925</xdr:rowOff>
    </xdr:to>
    <xdr:sp>
      <xdr:nvSpPr>
        <xdr:cNvPr id="79" name="98Graph"/>
        <xdr:cNvSpPr>
          <a:spLocks/>
        </xdr:cNvSpPr>
      </xdr:nvSpPr>
      <xdr:spPr>
        <a:xfrm>
          <a:off x="15944850" y="24593550"/>
          <a:ext cx="98393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97</xdr:row>
      <xdr:rowOff>161925</xdr:rowOff>
    </xdr:from>
    <xdr:to>
      <xdr:col>43</xdr:col>
      <xdr:colOff>323850</xdr:colOff>
      <xdr:row>97</xdr:row>
      <xdr:rowOff>200025</xdr:rowOff>
    </xdr:to>
    <xdr:sp>
      <xdr:nvSpPr>
        <xdr:cNvPr id="80" name="98Results"/>
        <xdr:cNvSpPr>
          <a:spLocks/>
        </xdr:cNvSpPr>
      </xdr:nvSpPr>
      <xdr:spPr>
        <a:xfrm>
          <a:off x="15944850" y="24669750"/>
          <a:ext cx="98393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342900</xdr:colOff>
      <xdr:row>97</xdr:row>
      <xdr:rowOff>47625</xdr:rowOff>
    </xdr:from>
    <xdr:to>
      <xdr:col>45</xdr:col>
      <xdr:colOff>38100</xdr:colOff>
      <xdr:row>97</xdr:row>
      <xdr:rowOff>219075</xdr:rowOff>
    </xdr:to>
    <xdr:sp>
      <xdr:nvSpPr>
        <xdr:cNvPr id="81" name="98EndPoint"/>
        <xdr:cNvSpPr txBox="1">
          <a:spLocks noChangeArrowheads="1"/>
        </xdr:cNvSpPr>
      </xdr:nvSpPr>
      <xdr:spPr>
        <a:xfrm>
          <a:off x="25803225" y="245554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6/30</a:t>
          </a:r>
        </a:p>
      </xdr:txBody>
    </xdr:sp>
    <xdr:clientData/>
  </xdr:twoCellAnchor>
  <xdr:twoCellAnchor>
    <xdr:from>
      <xdr:col>43</xdr:col>
      <xdr:colOff>333375</xdr:colOff>
      <xdr:row>98</xdr:row>
      <xdr:rowOff>85725</xdr:rowOff>
    </xdr:from>
    <xdr:to>
      <xdr:col>70</xdr:col>
      <xdr:colOff>57150</xdr:colOff>
      <xdr:row>98</xdr:row>
      <xdr:rowOff>161925</xdr:rowOff>
    </xdr:to>
    <xdr:sp>
      <xdr:nvSpPr>
        <xdr:cNvPr id="82" name="99Graph"/>
        <xdr:cNvSpPr>
          <a:spLocks/>
        </xdr:cNvSpPr>
      </xdr:nvSpPr>
      <xdr:spPr>
        <a:xfrm>
          <a:off x="25793700" y="24841200"/>
          <a:ext cx="10010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333375</xdr:colOff>
      <xdr:row>98</xdr:row>
      <xdr:rowOff>161925</xdr:rowOff>
    </xdr:from>
    <xdr:to>
      <xdr:col>60</xdr:col>
      <xdr:colOff>161925</xdr:colOff>
      <xdr:row>98</xdr:row>
      <xdr:rowOff>200025</xdr:rowOff>
    </xdr:to>
    <xdr:sp>
      <xdr:nvSpPr>
        <xdr:cNvPr id="83" name="99Results"/>
        <xdr:cNvSpPr>
          <a:spLocks/>
        </xdr:cNvSpPr>
      </xdr:nvSpPr>
      <xdr:spPr>
        <a:xfrm>
          <a:off x="25793700" y="24917400"/>
          <a:ext cx="63055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66675</xdr:colOff>
      <xdr:row>98</xdr:row>
      <xdr:rowOff>47625</xdr:rowOff>
    </xdr:from>
    <xdr:to>
      <xdr:col>71</xdr:col>
      <xdr:colOff>142875</xdr:colOff>
      <xdr:row>98</xdr:row>
      <xdr:rowOff>219075</xdr:rowOff>
    </xdr:to>
    <xdr:sp>
      <xdr:nvSpPr>
        <xdr:cNvPr id="84" name="99EndPoint"/>
        <xdr:cNvSpPr txBox="1">
          <a:spLocks noChangeArrowheads="1"/>
        </xdr:cNvSpPr>
      </xdr:nvSpPr>
      <xdr:spPr>
        <a:xfrm>
          <a:off x="35814000" y="248031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12/31</a:t>
          </a:r>
        </a:p>
      </xdr:txBody>
    </xdr:sp>
    <xdr:clientData/>
  </xdr:twoCellAnchor>
  <xdr:twoCellAnchor>
    <xdr:from>
      <xdr:col>21</xdr:col>
      <xdr:colOff>57150</xdr:colOff>
      <xdr:row>99</xdr:row>
      <xdr:rowOff>85725</xdr:rowOff>
    </xdr:from>
    <xdr:to>
      <xdr:col>21</xdr:col>
      <xdr:colOff>219075</xdr:colOff>
      <xdr:row>99</xdr:row>
      <xdr:rowOff>161925</xdr:rowOff>
    </xdr:to>
    <xdr:sp>
      <xdr:nvSpPr>
        <xdr:cNvPr id="85" name="100Graph"/>
        <xdr:cNvSpPr>
          <a:spLocks/>
        </xdr:cNvSpPr>
      </xdr:nvSpPr>
      <xdr:spPr>
        <a:xfrm>
          <a:off x="17135475" y="25088850"/>
          <a:ext cx="1619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99</xdr:row>
      <xdr:rowOff>161925</xdr:rowOff>
    </xdr:from>
    <xdr:to>
      <xdr:col>21</xdr:col>
      <xdr:colOff>219075</xdr:colOff>
      <xdr:row>99</xdr:row>
      <xdr:rowOff>200025</xdr:rowOff>
    </xdr:to>
    <xdr:sp>
      <xdr:nvSpPr>
        <xdr:cNvPr id="86" name="100Results"/>
        <xdr:cNvSpPr>
          <a:spLocks/>
        </xdr:cNvSpPr>
      </xdr:nvSpPr>
      <xdr:spPr>
        <a:xfrm>
          <a:off x="17135475" y="25165050"/>
          <a:ext cx="1619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99</xdr:row>
      <xdr:rowOff>47625</xdr:rowOff>
    </xdr:from>
    <xdr:to>
      <xdr:col>22</xdr:col>
      <xdr:colOff>304800</xdr:colOff>
      <xdr:row>99</xdr:row>
      <xdr:rowOff>219075</xdr:rowOff>
    </xdr:to>
    <xdr:sp>
      <xdr:nvSpPr>
        <xdr:cNvPr id="87" name="100EndPoint"/>
        <xdr:cNvSpPr txBox="1">
          <a:spLocks noChangeArrowheads="1"/>
        </xdr:cNvSpPr>
      </xdr:nvSpPr>
      <xdr:spPr>
        <a:xfrm>
          <a:off x="17306925" y="250507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1/25</a:t>
          </a:r>
        </a:p>
      </xdr:txBody>
    </xdr:sp>
    <xdr:clientData/>
  </xdr:twoCellAnchor>
  <xdr:twoCellAnchor>
    <xdr:from>
      <xdr:col>22</xdr:col>
      <xdr:colOff>9525</xdr:colOff>
      <xdr:row>100</xdr:row>
      <xdr:rowOff>85725</xdr:rowOff>
    </xdr:from>
    <xdr:to>
      <xdr:col>22</xdr:col>
      <xdr:colOff>57150</xdr:colOff>
      <xdr:row>100</xdr:row>
      <xdr:rowOff>161925</xdr:rowOff>
    </xdr:to>
    <xdr:sp>
      <xdr:nvSpPr>
        <xdr:cNvPr id="88" name="101Graph"/>
        <xdr:cNvSpPr>
          <a:spLocks/>
        </xdr:cNvSpPr>
      </xdr:nvSpPr>
      <xdr:spPr>
        <a:xfrm>
          <a:off x="17468850" y="253365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100</xdr:row>
      <xdr:rowOff>161925</xdr:rowOff>
    </xdr:from>
    <xdr:to>
      <xdr:col>22</xdr:col>
      <xdr:colOff>57150</xdr:colOff>
      <xdr:row>100</xdr:row>
      <xdr:rowOff>200025</xdr:rowOff>
    </xdr:to>
    <xdr:sp>
      <xdr:nvSpPr>
        <xdr:cNvPr id="89" name="101Results"/>
        <xdr:cNvSpPr>
          <a:spLocks/>
        </xdr:cNvSpPr>
      </xdr:nvSpPr>
      <xdr:spPr>
        <a:xfrm>
          <a:off x="17468850" y="254127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100</xdr:row>
      <xdr:rowOff>47625</xdr:rowOff>
    </xdr:from>
    <xdr:to>
      <xdr:col>23</xdr:col>
      <xdr:colOff>142875</xdr:colOff>
      <xdr:row>100</xdr:row>
      <xdr:rowOff>219075</xdr:rowOff>
    </xdr:to>
    <xdr:sp>
      <xdr:nvSpPr>
        <xdr:cNvPr id="90" name="101EndPoint"/>
        <xdr:cNvSpPr txBox="1">
          <a:spLocks noChangeArrowheads="1"/>
        </xdr:cNvSpPr>
      </xdr:nvSpPr>
      <xdr:spPr>
        <a:xfrm>
          <a:off x="17526000" y="252984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1/29</a:t>
          </a:r>
        </a:p>
      </xdr:txBody>
    </xdr:sp>
    <xdr:clientData/>
  </xdr:twoCellAnchor>
  <xdr:twoCellAnchor>
    <xdr:from>
      <xdr:col>22</xdr:col>
      <xdr:colOff>114300</xdr:colOff>
      <xdr:row>101</xdr:row>
      <xdr:rowOff>85725</xdr:rowOff>
    </xdr:from>
    <xdr:to>
      <xdr:col>22</xdr:col>
      <xdr:colOff>161925</xdr:colOff>
      <xdr:row>101</xdr:row>
      <xdr:rowOff>161925</xdr:rowOff>
    </xdr:to>
    <xdr:sp>
      <xdr:nvSpPr>
        <xdr:cNvPr id="91" name="102Graph"/>
        <xdr:cNvSpPr>
          <a:spLocks/>
        </xdr:cNvSpPr>
      </xdr:nvSpPr>
      <xdr:spPr>
        <a:xfrm>
          <a:off x="17573625" y="255841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101</xdr:row>
      <xdr:rowOff>161925</xdr:rowOff>
    </xdr:from>
    <xdr:to>
      <xdr:col>22</xdr:col>
      <xdr:colOff>161925</xdr:colOff>
      <xdr:row>101</xdr:row>
      <xdr:rowOff>200025</xdr:rowOff>
    </xdr:to>
    <xdr:sp>
      <xdr:nvSpPr>
        <xdr:cNvPr id="92" name="102Results"/>
        <xdr:cNvSpPr>
          <a:spLocks/>
        </xdr:cNvSpPr>
      </xdr:nvSpPr>
      <xdr:spPr>
        <a:xfrm>
          <a:off x="17573625" y="256603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101</xdr:row>
      <xdr:rowOff>47625</xdr:rowOff>
    </xdr:from>
    <xdr:to>
      <xdr:col>23</xdr:col>
      <xdr:colOff>247650</xdr:colOff>
      <xdr:row>101</xdr:row>
      <xdr:rowOff>219075</xdr:rowOff>
    </xdr:to>
    <xdr:sp>
      <xdr:nvSpPr>
        <xdr:cNvPr id="93" name="102EndPoint"/>
        <xdr:cNvSpPr txBox="1">
          <a:spLocks noChangeArrowheads="1"/>
        </xdr:cNvSpPr>
      </xdr:nvSpPr>
      <xdr:spPr>
        <a:xfrm>
          <a:off x="17630775" y="255460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1/31</a:t>
          </a:r>
        </a:p>
      </xdr:txBody>
    </xdr:sp>
    <xdr:clientData/>
  </xdr:twoCellAnchor>
  <xdr:twoCellAnchor>
    <xdr:from>
      <xdr:col>25</xdr:col>
      <xdr:colOff>171450</xdr:colOff>
      <xdr:row>102</xdr:row>
      <xdr:rowOff>85725</xdr:rowOff>
    </xdr:from>
    <xdr:to>
      <xdr:col>27</xdr:col>
      <xdr:colOff>323850</xdr:colOff>
      <xdr:row>102</xdr:row>
      <xdr:rowOff>161925</xdr:rowOff>
    </xdr:to>
    <xdr:sp>
      <xdr:nvSpPr>
        <xdr:cNvPr id="94" name="103Graph"/>
        <xdr:cNvSpPr>
          <a:spLocks/>
        </xdr:cNvSpPr>
      </xdr:nvSpPr>
      <xdr:spPr>
        <a:xfrm>
          <a:off x="18773775" y="25831800"/>
          <a:ext cx="914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102</xdr:row>
      <xdr:rowOff>161925</xdr:rowOff>
    </xdr:from>
    <xdr:to>
      <xdr:col>27</xdr:col>
      <xdr:colOff>323850</xdr:colOff>
      <xdr:row>102</xdr:row>
      <xdr:rowOff>200025</xdr:rowOff>
    </xdr:to>
    <xdr:sp>
      <xdr:nvSpPr>
        <xdr:cNvPr id="95" name="103Results"/>
        <xdr:cNvSpPr>
          <a:spLocks/>
        </xdr:cNvSpPr>
      </xdr:nvSpPr>
      <xdr:spPr>
        <a:xfrm>
          <a:off x="18773775" y="25908000"/>
          <a:ext cx="914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342900</xdr:colOff>
      <xdr:row>102</xdr:row>
      <xdr:rowOff>47625</xdr:rowOff>
    </xdr:from>
    <xdr:to>
      <xdr:col>29</xdr:col>
      <xdr:colOff>38100</xdr:colOff>
      <xdr:row>102</xdr:row>
      <xdr:rowOff>219075</xdr:rowOff>
    </xdr:to>
    <xdr:sp>
      <xdr:nvSpPr>
        <xdr:cNvPr id="96" name="103EndPoint"/>
        <xdr:cNvSpPr txBox="1">
          <a:spLocks noChangeArrowheads="1"/>
        </xdr:cNvSpPr>
      </xdr:nvSpPr>
      <xdr:spPr>
        <a:xfrm>
          <a:off x="19707225" y="257937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3/10</a:t>
          </a:r>
        </a:p>
      </xdr:txBody>
    </xdr:sp>
    <xdr:clientData/>
  </xdr:twoCellAnchor>
  <xdr:twoCellAnchor>
    <xdr:from>
      <xdr:col>27</xdr:col>
      <xdr:colOff>171450</xdr:colOff>
      <xdr:row>103</xdr:row>
      <xdr:rowOff>85725</xdr:rowOff>
    </xdr:from>
    <xdr:to>
      <xdr:col>27</xdr:col>
      <xdr:colOff>219075</xdr:colOff>
      <xdr:row>103</xdr:row>
      <xdr:rowOff>161925</xdr:rowOff>
    </xdr:to>
    <xdr:sp>
      <xdr:nvSpPr>
        <xdr:cNvPr id="97" name="104Graph"/>
        <xdr:cNvSpPr>
          <a:spLocks/>
        </xdr:cNvSpPr>
      </xdr:nvSpPr>
      <xdr:spPr>
        <a:xfrm>
          <a:off x="19535775" y="260794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103</xdr:row>
      <xdr:rowOff>161925</xdr:rowOff>
    </xdr:from>
    <xdr:to>
      <xdr:col>27</xdr:col>
      <xdr:colOff>219075</xdr:colOff>
      <xdr:row>103</xdr:row>
      <xdr:rowOff>200025</xdr:rowOff>
    </xdr:to>
    <xdr:sp>
      <xdr:nvSpPr>
        <xdr:cNvPr id="98" name="104Results"/>
        <xdr:cNvSpPr>
          <a:spLocks/>
        </xdr:cNvSpPr>
      </xdr:nvSpPr>
      <xdr:spPr>
        <a:xfrm>
          <a:off x="19535775" y="261556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103</xdr:row>
      <xdr:rowOff>47625</xdr:rowOff>
    </xdr:from>
    <xdr:to>
      <xdr:col>28</xdr:col>
      <xdr:colOff>304800</xdr:colOff>
      <xdr:row>103</xdr:row>
      <xdr:rowOff>219075</xdr:rowOff>
    </xdr:to>
    <xdr:sp>
      <xdr:nvSpPr>
        <xdr:cNvPr id="99" name="104EndPoint"/>
        <xdr:cNvSpPr txBox="1">
          <a:spLocks noChangeArrowheads="1"/>
        </xdr:cNvSpPr>
      </xdr:nvSpPr>
      <xdr:spPr>
        <a:xfrm>
          <a:off x="19592925" y="260413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3/8</a:t>
          </a:r>
        </a:p>
      </xdr:txBody>
    </xdr:sp>
    <xdr:clientData/>
  </xdr:twoCellAnchor>
  <xdr:twoCellAnchor>
    <xdr:from>
      <xdr:col>29</xdr:col>
      <xdr:colOff>276225</xdr:colOff>
      <xdr:row>104</xdr:row>
      <xdr:rowOff>85725</xdr:rowOff>
    </xdr:from>
    <xdr:to>
      <xdr:col>29</xdr:col>
      <xdr:colOff>323850</xdr:colOff>
      <xdr:row>104</xdr:row>
      <xdr:rowOff>161925</xdr:rowOff>
    </xdr:to>
    <xdr:sp>
      <xdr:nvSpPr>
        <xdr:cNvPr id="100" name="105Graph"/>
        <xdr:cNvSpPr>
          <a:spLocks/>
        </xdr:cNvSpPr>
      </xdr:nvSpPr>
      <xdr:spPr>
        <a:xfrm>
          <a:off x="20402550" y="263271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276225</xdr:colOff>
      <xdr:row>104</xdr:row>
      <xdr:rowOff>161925</xdr:rowOff>
    </xdr:from>
    <xdr:to>
      <xdr:col>29</xdr:col>
      <xdr:colOff>323850</xdr:colOff>
      <xdr:row>104</xdr:row>
      <xdr:rowOff>200025</xdr:rowOff>
    </xdr:to>
    <xdr:sp>
      <xdr:nvSpPr>
        <xdr:cNvPr id="101" name="105Results"/>
        <xdr:cNvSpPr>
          <a:spLocks/>
        </xdr:cNvSpPr>
      </xdr:nvSpPr>
      <xdr:spPr>
        <a:xfrm>
          <a:off x="20402550" y="264033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342900</xdr:colOff>
      <xdr:row>104</xdr:row>
      <xdr:rowOff>47625</xdr:rowOff>
    </xdr:from>
    <xdr:to>
      <xdr:col>31</xdr:col>
      <xdr:colOff>38100</xdr:colOff>
      <xdr:row>104</xdr:row>
      <xdr:rowOff>219075</xdr:rowOff>
    </xdr:to>
    <xdr:sp>
      <xdr:nvSpPr>
        <xdr:cNvPr id="102" name="105EndPoint"/>
        <xdr:cNvSpPr txBox="1">
          <a:spLocks noChangeArrowheads="1"/>
        </xdr:cNvSpPr>
      </xdr:nvSpPr>
      <xdr:spPr>
        <a:xfrm>
          <a:off x="20469225" y="262890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3/24</a:t>
          </a:r>
        </a:p>
      </xdr:txBody>
    </xdr:sp>
    <xdr:clientData/>
  </xdr:twoCellAnchor>
  <xdr:twoCellAnchor>
    <xdr:from>
      <xdr:col>45</xdr:col>
      <xdr:colOff>9525</xdr:colOff>
      <xdr:row>105</xdr:row>
      <xdr:rowOff>85725</xdr:rowOff>
    </xdr:from>
    <xdr:to>
      <xdr:col>48</xdr:col>
      <xdr:colOff>161925</xdr:colOff>
      <xdr:row>105</xdr:row>
      <xdr:rowOff>161925</xdr:rowOff>
    </xdr:to>
    <xdr:sp>
      <xdr:nvSpPr>
        <xdr:cNvPr id="103" name="106Graph"/>
        <xdr:cNvSpPr>
          <a:spLocks/>
        </xdr:cNvSpPr>
      </xdr:nvSpPr>
      <xdr:spPr>
        <a:xfrm>
          <a:off x="26231850" y="26574750"/>
          <a:ext cx="1295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105</xdr:row>
      <xdr:rowOff>161925</xdr:rowOff>
    </xdr:from>
    <xdr:to>
      <xdr:col>48</xdr:col>
      <xdr:colOff>161925</xdr:colOff>
      <xdr:row>105</xdr:row>
      <xdr:rowOff>200025</xdr:rowOff>
    </xdr:to>
    <xdr:sp>
      <xdr:nvSpPr>
        <xdr:cNvPr id="104" name="106Results"/>
        <xdr:cNvSpPr>
          <a:spLocks/>
        </xdr:cNvSpPr>
      </xdr:nvSpPr>
      <xdr:spPr>
        <a:xfrm>
          <a:off x="26231850" y="26650950"/>
          <a:ext cx="1295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105</xdr:row>
      <xdr:rowOff>47625</xdr:rowOff>
    </xdr:from>
    <xdr:to>
      <xdr:col>49</xdr:col>
      <xdr:colOff>247650</xdr:colOff>
      <xdr:row>105</xdr:row>
      <xdr:rowOff>219075</xdr:rowOff>
    </xdr:to>
    <xdr:sp>
      <xdr:nvSpPr>
        <xdr:cNvPr id="105" name="106EndPoint"/>
        <xdr:cNvSpPr txBox="1">
          <a:spLocks noChangeArrowheads="1"/>
        </xdr:cNvSpPr>
      </xdr:nvSpPr>
      <xdr:spPr>
        <a:xfrm>
          <a:off x="27536775" y="265366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8/1</a:t>
          </a:r>
        </a:p>
      </xdr:txBody>
    </xdr:sp>
    <xdr:clientData/>
  </xdr:twoCellAnchor>
  <xdr:twoCellAnchor>
    <xdr:from>
      <xdr:col>62</xdr:col>
      <xdr:colOff>276225</xdr:colOff>
      <xdr:row>106</xdr:row>
      <xdr:rowOff>85725</xdr:rowOff>
    </xdr:from>
    <xdr:to>
      <xdr:col>62</xdr:col>
      <xdr:colOff>323850</xdr:colOff>
      <xdr:row>106</xdr:row>
      <xdr:rowOff>161925</xdr:rowOff>
    </xdr:to>
    <xdr:sp>
      <xdr:nvSpPr>
        <xdr:cNvPr id="106" name="107Graph"/>
        <xdr:cNvSpPr>
          <a:spLocks/>
        </xdr:cNvSpPr>
      </xdr:nvSpPr>
      <xdr:spPr>
        <a:xfrm>
          <a:off x="32975550" y="268224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342900</xdr:colOff>
      <xdr:row>106</xdr:row>
      <xdr:rowOff>47625</xdr:rowOff>
    </xdr:from>
    <xdr:to>
      <xdr:col>64</xdr:col>
      <xdr:colOff>38100</xdr:colOff>
      <xdr:row>106</xdr:row>
      <xdr:rowOff>219075</xdr:rowOff>
    </xdr:to>
    <xdr:sp>
      <xdr:nvSpPr>
        <xdr:cNvPr id="107" name="107EndPoint"/>
        <xdr:cNvSpPr txBox="1">
          <a:spLocks noChangeArrowheads="1"/>
        </xdr:cNvSpPr>
      </xdr:nvSpPr>
      <xdr:spPr>
        <a:xfrm>
          <a:off x="33042225" y="267843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11/10</a:t>
          </a:r>
        </a:p>
      </xdr:txBody>
    </xdr:sp>
    <xdr:clientData/>
  </xdr:twoCellAnchor>
  <xdr:twoCellAnchor>
    <xdr:from>
      <xdr:col>45</xdr:col>
      <xdr:colOff>171450</xdr:colOff>
      <xdr:row>107</xdr:row>
      <xdr:rowOff>85725</xdr:rowOff>
    </xdr:from>
    <xdr:to>
      <xdr:col>45</xdr:col>
      <xdr:colOff>323850</xdr:colOff>
      <xdr:row>107</xdr:row>
      <xdr:rowOff>161925</xdr:rowOff>
    </xdr:to>
    <xdr:sp>
      <xdr:nvSpPr>
        <xdr:cNvPr id="108" name="108Graph"/>
        <xdr:cNvSpPr>
          <a:spLocks/>
        </xdr:cNvSpPr>
      </xdr:nvSpPr>
      <xdr:spPr>
        <a:xfrm>
          <a:off x="26393775" y="27070050"/>
          <a:ext cx="152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107</xdr:row>
      <xdr:rowOff>161925</xdr:rowOff>
    </xdr:from>
    <xdr:to>
      <xdr:col>45</xdr:col>
      <xdr:colOff>323850</xdr:colOff>
      <xdr:row>107</xdr:row>
      <xdr:rowOff>200025</xdr:rowOff>
    </xdr:to>
    <xdr:sp>
      <xdr:nvSpPr>
        <xdr:cNvPr id="109" name="108Results"/>
        <xdr:cNvSpPr>
          <a:spLocks/>
        </xdr:cNvSpPr>
      </xdr:nvSpPr>
      <xdr:spPr>
        <a:xfrm>
          <a:off x="26393775" y="27146250"/>
          <a:ext cx="152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342900</xdr:colOff>
      <xdr:row>107</xdr:row>
      <xdr:rowOff>47625</xdr:rowOff>
    </xdr:from>
    <xdr:to>
      <xdr:col>47</xdr:col>
      <xdr:colOff>38100</xdr:colOff>
      <xdr:row>107</xdr:row>
      <xdr:rowOff>219075</xdr:rowOff>
    </xdr:to>
    <xdr:sp>
      <xdr:nvSpPr>
        <xdr:cNvPr id="110" name="108EndPoint"/>
        <xdr:cNvSpPr txBox="1">
          <a:spLocks noChangeArrowheads="1"/>
        </xdr:cNvSpPr>
      </xdr:nvSpPr>
      <xdr:spPr>
        <a:xfrm>
          <a:off x="26565225" y="270319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7/14</a:t>
          </a:r>
        </a:p>
      </xdr:txBody>
    </xdr:sp>
    <xdr:clientData/>
  </xdr:twoCellAnchor>
  <xdr:twoCellAnchor>
    <xdr:from>
      <xdr:col>45</xdr:col>
      <xdr:colOff>333375</xdr:colOff>
      <xdr:row>108</xdr:row>
      <xdr:rowOff>85725</xdr:rowOff>
    </xdr:from>
    <xdr:to>
      <xdr:col>70</xdr:col>
      <xdr:colOff>0</xdr:colOff>
      <xdr:row>108</xdr:row>
      <xdr:rowOff>161925</xdr:rowOff>
    </xdr:to>
    <xdr:sp>
      <xdr:nvSpPr>
        <xdr:cNvPr id="111" name="109Graph"/>
        <xdr:cNvSpPr>
          <a:spLocks/>
        </xdr:cNvSpPr>
      </xdr:nvSpPr>
      <xdr:spPr>
        <a:xfrm>
          <a:off x="26555700" y="27317700"/>
          <a:ext cx="9191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108</xdr:row>
      <xdr:rowOff>161925</xdr:rowOff>
    </xdr:from>
    <xdr:to>
      <xdr:col>60</xdr:col>
      <xdr:colOff>161925</xdr:colOff>
      <xdr:row>108</xdr:row>
      <xdr:rowOff>200025</xdr:rowOff>
    </xdr:to>
    <xdr:sp>
      <xdr:nvSpPr>
        <xdr:cNvPr id="112" name="109Results"/>
        <xdr:cNvSpPr>
          <a:spLocks/>
        </xdr:cNvSpPr>
      </xdr:nvSpPr>
      <xdr:spPr>
        <a:xfrm>
          <a:off x="26393775" y="27393900"/>
          <a:ext cx="57054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108</xdr:row>
      <xdr:rowOff>47625</xdr:rowOff>
    </xdr:from>
    <xdr:to>
      <xdr:col>71</xdr:col>
      <xdr:colOff>85725</xdr:colOff>
      <xdr:row>108</xdr:row>
      <xdr:rowOff>219075</xdr:rowOff>
    </xdr:to>
    <xdr:sp>
      <xdr:nvSpPr>
        <xdr:cNvPr id="113" name="109EndPoint"/>
        <xdr:cNvSpPr txBox="1">
          <a:spLocks noChangeArrowheads="1"/>
        </xdr:cNvSpPr>
      </xdr:nvSpPr>
      <xdr:spPr>
        <a:xfrm>
          <a:off x="35756850" y="272796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12/30</a:t>
          </a:r>
        </a:p>
      </xdr:txBody>
    </xdr:sp>
    <xdr:clientData/>
  </xdr:twoCellAnchor>
  <xdr:twoCellAnchor>
    <xdr:from>
      <xdr:col>55</xdr:col>
      <xdr:colOff>276225</xdr:colOff>
      <xdr:row>109</xdr:row>
      <xdr:rowOff>85725</xdr:rowOff>
    </xdr:from>
    <xdr:to>
      <xdr:col>56</xdr:col>
      <xdr:colOff>104775</xdr:colOff>
      <xdr:row>109</xdr:row>
      <xdr:rowOff>161925</xdr:rowOff>
    </xdr:to>
    <xdr:sp>
      <xdr:nvSpPr>
        <xdr:cNvPr id="114" name="110Graph"/>
        <xdr:cNvSpPr>
          <a:spLocks/>
        </xdr:cNvSpPr>
      </xdr:nvSpPr>
      <xdr:spPr>
        <a:xfrm>
          <a:off x="30308550" y="27565350"/>
          <a:ext cx="2095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276225</xdr:colOff>
      <xdr:row>109</xdr:row>
      <xdr:rowOff>161925</xdr:rowOff>
    </xdr:from>
    <xdr:to>
      <xdr:col>56</xdr:col>
      <xdr:colOff>104775</xdr:colOff>
      <xdr:row>109</xdr:row>
      <xdr:rowOff>200025</xdr:rowOff>
    </xdr:to>
    <xdr:sp>
      <xdr:nvSpPr>
        <xdr:cNvPr id="115" name="110Results"/>
        <xdr:cNvSpPr>
          <a:spLocks/>
        </xdr:cNvSpPr>
      </xdr:nvSpPr>
      <xdr:spPr>
        <a:xfrm>
          <a:off x="30308550" y="27641550"/>
          <a:ext cx="2095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109</xdr:row>
      <xdr:rowOff>47625</xdr:rowOff>
    </xdr:from>
    <xdr:to>
      <xdr:col>57</xdr:col>
      <xdr:colOff>200025</xdr:colOff>
      <xdr:row>109</xdr:row>
      <xdr:rowOff>219075</xdr:rowOff>
    </xdr:to>
    <xdr:sp>
      <xdr:nvSpPr>
        <xdr:cNvPr id="116" name="110EndPoint"/>
        <xdr:cNvSpPr txBox="1">
          <a:spLocks noChangeArrowheads="1"/>
        </xdr:cNvSpPr>
      </xdr:nvSpPr>
      <xdr:spPr>
        <a:xfrm>
          <a:off x="30537150" y="275272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9/25</a:t>
          </a:r>
        </a:p>
      </xdr:txBody>
    </xdr:sp>
    <xdr:clientData/>
  </xdr:twoCellAnchor>
  <xdr:twoCellAnchor>
    <xdr:from>
      <xdr:col>60</xdr:col>
      <xdr:colOff>9525</xdr:colOff>
      <xdr:row>110</xdr:row>
      <xdr:rowOff>85725</xdr:rowOff>
    </xdr:from>
    <xdr:to>
      <xdr:col>61</xdr:col>
      <xdr:colOff>161925</xdr:colOff>
      <xdr:row>110</xdr:row>
      <xdr:rowOff>161925</xdr:rowOff>
    </xdr:to>
    <xdr:sp>
      <xdr:nvSpPr>
        <xdr:cNvPr id="117" name="111Graph"/>
        <xdr:cNvSpPr>
          <a:spLocks/>
        </xdr:cNvSpPr>
      </xdr:nvSpPr>
      <xdr:spPr>
        <a:xfrm>
          <a:off x="31946850" y="27813000"/>
          <a:ext cx="533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110</xdr:row>
      <xdr:rowOff>161925</xdr:rowOff>
    </xdr:from>
    <xdr:to>
      <xdr:col>60</xdr:col>
      <xdr:colOff>161925</xdr:colOff>
      <xdr:row>110</xdr:row>
      <xdr:rowOff>200025</xdr:rowOff>
    </xdr:to>
    <xdr:sp>
      <xdr:nvSpPr>
        <xdr:cNvPr id="118" name="111Results"/>
        <xdr:cNvSpPr>
          <a:spLocks/>
        </xdr:cNvSpPr>
      </xdr:nvSpPr>
      <xdr:spPr>
        <a:xfrm>
          <a:off x="31946850" y="27889200"/>
          <a:ext cx="152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171450</xdr:colOff>
      <xdr:row>110</xdr:row>
      <xdr:rowOff>47625</xdr:rowOff>
    </xdr:from>
    <xdr:to>
      <xdr:col>62</xdr:col>
      <xdr:colOff>247650</xdr:colOff>
      <xdr:row>110</xdr:row>
      <xdr:rowOff>219075</xdr:rowOff>
    </xdr:to>
    <xdr:sp>
      <xdr:nvSpPr>
        <xdr:cNvPr id="119" name="111EndPoint"/>
        <xdr:cNvSpPr txBox="1">
          <a:spLocks noChangeArrowheads="1"/>
        </xdr:cNvSpPr>
      </xdr:nvSpPr>
      <xdr:spPr>
        <a:xfrm>
          <a:off x="32489775" y="277749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10/31</a:t>
          </a:r>
        </a:p>
      </xdr:txBody>
    </xdr:sp>
    <xdr:clientData/>
  </xdr:twoCellAnchor>
  <xdr:twoCellAnchor>
    <xdr:from>
      <xdr:col>56</xdr:col>
      <xdr:colOff>9525</xdr:colOff>
      <xdr:row>111</xdr:row>
      <xdr:rowOff>85725</xdr:rowOff>
    </xdr:from>
    <xdr:to>
      <xdr:col>56</xdr:col>
      <xdr:colOff>57150</xdr:colOff>
      <xdr:row>111</xdr:row>
      <xdr:rowOff>161925</xdr:rowOff>
    </xdr:to>
    <xdr:sp>
      <xdr:nvSpPr>
        <xdr:cNvPr id="120" name="112Graph"/>
        <xdr:cNvSpPr>
          <a:spLocks/>
        </xdr:cNvSpPr>
      </xdr:nvSpPr>
      <xdr:spPr>
        <a:xfrm>
          <a:off x="30422850" y="280606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111</xdr:row>
      <xdr:rowOff>161925</xdr:rowOff>
    </xdr:from>
    <xdr:to>
      <xdr:col>56</xdr:col>
      <xdr:colOff>57150</xdr:colOff>
      <xdr:row>111</xdr:row>
      <xdr:rowOff>200025</xdr:rowOff>
    </xdr:to>
    <xdr:sp>
      <xdr:nvSpPr>
        <xdr:cNvPr id="121" name="112Results"/>
        <xdr:cNvSpPr>
          <a:spLocks/>
        </xdr:cNvSpPr>
      </xdr:nvSpPr>
      <xdr:spPr>
        <a:xfrm>
          <a:off x="30422850" y="281368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111</xdr:row>
      <xdr:rowOff>47625</xdr:rowOff>
    </xdr:from>
    <xdr:to>
      <xdr:col>57</xdr:col>
      <xdr:colOff>142875</xdr:colOff>
      <xdr:row>111</xdr:row>
      <xdr:rowOff>219075</xdr:rowOff>
    </xdr:to>
    <xdr:sp>
      <xdr:nvSpPr>
        <xdr:cNvPr id="122" name="112EndPoint"/>
        <xdr:cNvSpPr txBox="1">
          <a:spLocks noChangeArrowheads="1"/>
        </xdr:cNvSpPr>
      </xdr:nvSpPr>
      <xdr:spPr>
        <a:xfrm>
          <a:off x="30480000" y="280225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9/24</a:t>
          </a:r>
        </a:p>
      </xdr:txBody>
    </xdr:sp>
    <xdr:clientData/>
  </xdr:twoCellAnchor>
  <xdr:twoCellAnchor>
    <xdr:from>
      <xdr:col>58</xdr:col>
      <xdr:colOff>114300</xdr:colOff>
      <xdr:row>112</xdr:row>
      <xdr:rowOff>85725</xdr:rowOff>
    </xdr:from>
    <xdr:to>
      <xdr:col>58</xdr:col>
      <xdr:colOff>161925</xdr:colOff>
      <xdr:row>112</xdr:row>
      <xdr:rowOff>161925</xdr:rowOff>
    </xdr:to>
    <xdr:sp>
      <xdr:nvSpPr>
        <xdr:cNvPr id="123" name="113Graph"/>
        <xdr:cNvSpPr>
          <a:spLocks/>
        </xdr:cNvSpPr>
      </xdr:nvSpPr>
      <xdr:spPr>
        <a:xfrm>
          <a:off x="31289625" y="283083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112</xdr:row>
      <xdr:rowOff>161925</xdr:rowOff>
    </xdr:from>
    <xdr:to>
      <xdr:col>58</xdr:col>
      <xdr:colOff>161925</xdr:colOff>
      <xdr:row>112</xdr:row>
      <xdr:rowOff>200025</xdr:rowOff>
    </xdr:to>
    <xdr:sp>
      <xdr:nvSpPr>
        <xdr:cNvPr id="124" name="113Results"/>
        <xdr:cNvSpPr>
          <a:spLocks/>
        </xdr:cNvSpPr>
      </xdr:nvSpPr>
      <xdr:spPr>
        <a:xfrm>
          <a:off x="31289625" y="283845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171450</xdr:colOff>
      <xdr:row>112</xdr:row>
      <xdr:rowOff>47625</xdr:rowOff>
    </xdr:from>
    <xdr:to>
      <xdr:col>59</xdr:col>
      <xdr:colOff>247650</xdr:colOff>
      <xdr:row>112</xdr:row>
      <xdr:rowOff>219075</xdr:rowOff>
    </xdr:to>
    <xdr:sp>
      <xdr:nvSpPr>
        <xdr:cNvPr id="125" name="113EndPoint"/>
        <xdr:cNvSpPr txBox="1">
          <a:spLocks noChangeArrowheads="1"/>
        </xdr:cNvSpPr>
      </xdr:nvSpPr>
      <xdr:spPr>
        <a:xfrm>
          <a:off x="31346775" y="282702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10/10</a:t>
          </a:r>
        </a:p>
      </xdr:txBody>
    </xdr:sp>
    <xdr:clientData/>
  </xdr:twoCellAnchor>
  <xdr:twoCellAnchor>
    <xdr:from>
      <xdr:col>26</xdr:col>
      <xdr:colOff>171450</xdr:colOff>
      <xdr:row>119</xdr:row>
      <xdr:rowOff>85725</xdr:rowOff>
    </xdr:from>
    <xdr:to>
      <xdr:col>45</xdr:col>
      <xdr:colOff>323850</xdr:colOff>
      <xdr:row>119</xdr:row>
      <xdr:rowOff>161925</xdr:rowOff>
    </xdr:to>
    <xdr:sp>
      <xdr:nvSpPr>
        <xdr:cNvPr id="126" name="120Graph"/>
        <xdr:cNvSpPr>
          <a:spLocks/>
        </xdr:cNvSpPr>
      </xdr:nvSpPr>
      <xdr:spPr>
        <a:xfrm>
          <a:off x="19154775" y="30041850"/>
          <a:ext cx="7391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119</xdr:row>
      <xdr:rowOff>161925</xdr:rowOff>
    </xdr:from>
    <xdr:to>
      <xdr:col>45</xdr:col>
      <xdr:colOff>323850</xdr:colOff>
      <xdr:row>119</xdr:row>
      <xdr:rowOff>200025</xdr:rowOff>
    </xdr:to>
    <xdr:sp>
      <xdr:nvSpPr>
        <xdr:cNvPr id="127" name="120Results"/>
        <xdr:cNvSpPr>
          <a:spLocks/>
        </xdr:cNvSpPr>
      </xdr:nvSpPr>
      <xdr:spPr>
        <a:xfrm>
          <a:off x="19154775" y="30118050"/>
          <a:ext cx="7391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342900</xdr:colOff>
      <xdr:row>119</xdr:row>
      <xdr:rowOff>47625</xdr:rowOff>
    </xdr:from>
    <xdr:to>
      <xdr:col>47</xdr:col>
      <xdr:colOff>38100</xdr:colOff>
      <xdr:row>119</xdr:row>
      <xdr:rowOff>219075</xdr:rowOff>
    </xdr:to>
    <xdr:sp>
      <xdr:nvSpPr>
        <xdr:cNvPr id="128" name="120EndPoint"/>
        <xdr:cNvSpPr txBox="1">
          <a:spLocks noChangeArrowheads="1"/>
        </xdr:cNvSpPr>
      </xdr:nvSpPr>
      <xdr:spPr>
        <a:xfrm>
          <a:off x="26565225" y="300037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7/14</a:t>
          </a:r>
        </a:p>
      </xdr:txBody>
    </xdr:sp>
    <xdr:clientData/>
  </xdr:twoCellAnchor>
  <xdr:twoCellAnchor>
    <xdr:from>
      <xdr:col>45</xdr:col>
      <xdr:colOff>333375</xdr:colOff>
      <xdr:row>120</xdr:row>
      <xdr:rowOff>85725</xdr:rowOff>
    </xdr:from>
    <xdr:to>
      <xdr:col>70</xdr:col>
      <xdr:colOff>57150</xdr:colOff>
      <xdr:row>120</xdr:row>
      <xdr:rowOff>161925</xdr:rowOff>
    </xdr:to>
    <xdr:sp>
      <xdr:nvSpPr>
        <xdr:cNvPr id="129" name="121Graph"/>
        <xdr:cNvSpPr>
          <a:spLocks/>
        </xdr:cNvSpPr>
      </xdr:nvSpPr>
      <xdr:spPr>
        <a:xfrm>
          <a:off x="26555700" y="30289500"/>
          <a:ext cx="9248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333375</xdr:colOff>
      <xdr:row>120</xdr:row>
      <xdr:rowOff>161925</xdr:rowOff>
    </xdr:from>
    <xdr:to>
      <xdr:col>60</xdr:col>
      <xdr:colOff>161925</xdr:colOff>
      <xdr:row>120</xdr:row>
      <xdr:rowOff>200025</xdr:rowOff>
    </xdr:to>
    <xdr:sp>
      <xdr:nvSpPr>
        <xdr:cNvPr id="130" name="121Results"/>
        <xdr:cNvSpPr>
          <a:spLocks/>
        </xdr:cNvSpPr>
      </xdr:nvSpPr>
      <xdr:spPr>
        <a:xfrm>
          <a:off x="26555700" y="30365700"/>
          <a:ext cx="55435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66675</xdr:colOff>
      <xdr:row>120</xdr:row>
      <xdr:rowOff>47625</xdr:rowOff>
    </xdr:from>
    <xdr:to>
      <xdr:col>71</xdr:col>
      <xdr:colOff>142875</xdr:colOff>
      <xdr:row>120</xdr:row>
      <xdr:rowOff>219075</xdr:rowOff>
    </xdr:to>
    <xdr:sp>
      <xdr:nvSpPr>
        <xdr:cNvPr id="131" name="121EndPoint"/>
        <xdr:cNvSpPr txBox="1">
          <a:spLocks noChangeArrowheads="1"/>
        </xdr:cNvSpPr>
      </xdr:nvSpPr>
      <xdr:spPr>
        <a:xfrm>
          <a:off x="35814000" y="302514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12/31</a:t>
          </a:r>
        </a:p>
      </xdr:txBody>
    </xdr:sp>
    <xdr:clientData/>
  </xdr:twoCellAnchor>
  <xdr:twoCellAnchor>
    <xdr:from>
      <xdr:col>18</xdr:col>
      <xdr:colOff>9525</xdr:colOff>
      <xdr:row>122</xdr:row>
      <xdr:rowOff>85725</xdr:rowOff>
    </xdr:from>
    <xdr:to>
      <xdr:col>22</xdr:col>
      <xdr:colOff>104775</xdr:colOff>
      <xdr:row>122</xdr:row>
      <xdr:rowOff>161925</xdr:rowOff>
    </xdr:to>
    <xdr:sp>
      <xdr:nvSpPr>
        <xdr:cNvPr id="132" name="123Graph"/>
        <xdr:cNvSpPr>
          <a:spLocks/>
        </xdr:cNvSpPr>
      </xdr:nvSpPr>
      <xdr:spPr>
        <a:xfrm>
          <a:off x="15944850" y="30784800"/>
          <a:ext cx="1619250"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122</xdr:row>
      <xdr:rowOff>161925</xdr:rowOff>
    </xdr:from>
    <xdr:to>
      <xdr:col>22</xdr:col>
      <xdr:colOff>104775</xdr:colOff>
      <xdr:row>122</xdr:row>
      <xdr:rowOff>200025</xdr:rowOff>
    </xdr:to>
    <xdr:sp>
      <xdr:nvSpPr>
        <xdr:cNvPr id="133" name="123Results"/>
        <xdr:cNvSpPr>
          <a:spLocks/>
        </xdr:cNvSpPr>
      </xdr:nvSpPr>
      <xdr:spPr>
        <a:xfrm>
          <a:off x="15944850" y="30861000"/>
          <a:ext cx="1619250"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122</xdr:row>
      <xdr:rowOff>47625</xdr:rowOff>
    </xdr:from>
    <xdr:to>
      <xdr:col>23</xdr:col>
      <xdr:colOff>200025</xdr:colOff>
      <xdr:row>122</xdr:row>
      <xdr:rowOff>219075</xdr:rowOff>
    </xdr:to>
    <xdr:sp>
      <xdr:nvSpPr>
        <xdr:cNvPr id="134" name="123EndPoint"/>
        <xdr:cNvSpPr txBox="1">
          <a:spLocks noChangeArrowheads="1"/>
        </xdr:cNvSpPr>
      </xdr:nvSpPr>
      <xdr:spPr>
        <a:xfrm>
          <a:off x="17583150" y="307467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1/30</a:t>
          </a:r>
        </a:p>
      </xdr:txBody>
    </xdr:sp>
    <xdr:clientData/>
  </xdr:twoCellAnchor>
  <xdr:twoCellAnchor>
    <xdr:from>
      <xdr:col>20</xdr:col>
      <xdr:colOff>57150</xdr:colOff>
      <xdr:row>124</xdr:row>
      <xdr:rowOff>85725</xdr:rowOff>
    </xdr:from>
    <xdr:to>
      <xdr:col>20</xdr:col>
      <xdr:colOff>161925</xdr:colOff>
      <xdr:row>124</xdr:row>
      <xdr:rowOff>161925</xdr:rowOff>
    </xdr:to>
    <xdr:sp>
      <xdr:nvSpPr>
        <xdr:cNvPr id="135" name="125Graph"/>
        <xdr:cNvSpPr>
          <a:spLocks/>
        </xdr:cNvSpPr>
      </xdr:nvSpPr>
      <xdr:spPr>
        <a:xfrm>
          <a:off x="16754475" y="3128010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124</xdr:row>
      <xdr:rowOff>161925</xdr:rowOff>
    </xdr:from>
    <xdr:to>
      <xdr:col>20</xdr:col>
      <xdr:colOff>161925</xdr:colOff>
      <xdr:row>124</xdr:row>
      <xdr:rowOff>200025</xdr:rowOff>
    </xdr:to>
    <xdr:sp>
      <xdr:nvSpPr>
        <xdr:cNvPr id="136" name="125Results"/>
        <xdr:cNvSpPr>
          <a:spLocks/>
        </xdr:cNvSpPr>
      </xdr:nvSpPr>
      <xdr:spPr>
        <a:xfrm>
          <a:off x="16754475" y="31356300"/>
          <a:ext cx="1047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124</xdr:row>
      <xdr:rowOff>47625</xdr:rowOff>
    </xdr:from>
    <xdr:to>
      <xdr:col>21</xdr:col>
      <xdr:colOff>247650</xdr:colOff>
      <xdr:row>124</xdr:row>
      <xdr:rowOff>219075</xdr:rowOff>
    </xdr:to>
    <xdr:sp>
      <xdr:nvSpPr>
        <xdr:cNvPr id="137" name="125EndPoint"/>
        <xdr:cNvSpPr txBox="1">
          <a:spLocks noChangeArrowheads="1"/>
        </xdr:cNvSpPr>
      </xdr:nvSpPr>
      <xdr:spPr>
        <a:xfrm>
          <a:off x="16868775" y="312420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1/17</a:t>
          </a:r>
        </a:p>
      </xdr:txBody>
    </xdr:sp>
    <xdr:clientData/>
  </xdr:twoCellAnchor>
  <xdr:twoCellAnchor>
    <xdr:from>
      <xdr:col>19</xdr:col>
      <xdr:colOff>171450</xdr:colOff>
      <xdr:row>127</xdr:row>
      <xdr:rowOff>85725</xdr:rowOff>
    </xdr:from>
    <xdr:to>
      <xdr:col>19</xdr:col>
      <xdr:colOff>323850</xdr:colOff>
      <xdr:row>127</xdr:row>
      <xdr:rowOff>161925</xdr:rowOff>
    </xdr:to>
    <xdr:sp>
      <xdr:nvSpPr>
        <xdr:cNvPr id="138" name="128Graph"/>
        <xdr:cNvSpPr>
          <a:spLocks/>
        </xdr:cNvSpPr>
      </xdr:nvSpPr>
      <xdr:spPr>
        <a:xfrm>
          <a:off x="16487775" y="32023050"/>
          <a:ext cx="152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127</xdr:row>
      <xdr:rowOff>161925</xdr:rowOff>
    </xdr:from>
    <xdr:to>
      <xdr:col>19</xdr:col>
      <xdr:colOff>323850</xdr:colOff>
      <xdr:row>127</xdr:row>
      <xdr:rowOff>190500</xdr:rowOff>
    </xdr:to>
    <xdr:sp>
      <xdr:nvSpPr>
        <xdr:cNvPr id="139" name="128Results"/>
        <xdr:cNvSpPr>
          <a:spLocks/>
        </xdr:cNvSpPr>
      </xdr:nvSpPr>
      <xdr:spPr>
        <a:xfrm>
          <a:off x="16487775" y="32099250"/>
          <a:ext cx="152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342900</xdr:colOff>
      <xdr:row>127</xdr:row>
      <xdr:rowOff>47625</xdr:rowOff>
    </xdr:from>
    <xdr:to>
      <xdr:col>21</xdr:col>
      <xdr:colOff>38100</xdr:colOff>
      <xdr:row>127</xdr:row>
      <xdr:rowOff>209550</xdr:rowOff>
    </xdr:to>
    <xdr:sp>
      <xdr:nvSpPr>
        <xdr:cNvPr id="140" name="128EndPoint"/>
        <xdr:cNvSpPr txBox="1">
          <a:spLocks noChangeArrowheads="1"/>
        </xdr:cNvSpPr>
      </xdr:nvSpPr>
      <xdr:spPr>
        <a:xfrm>
          <a:off x="16659225" y="319849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1/13</a:t>
          </a:r>
        </a:p>
      </xdr:txBody>
    </xdr:sp>
    <xdr:clientData/>
  </xdr:twoCellAnchor>
  <xdr:twoCellAnchor>
    <xdr:from>
      <xdr:col>21</xdr:col>
      <xdr:colOff>276225</xdr:colOff>
      <xdr:row>128</xdr:row>
      <xdr:rowOff>85725</xdr:rowOff>
    </xdr:from>
    <xdr:to>
      <xdr:col>21</xdr:col>
      <xdr:colOff>323850</xdr:colOff>
      <xdr:row>128</xdr:row>
      <xdr:rowOff>161925</xdr:rowOff>
    </xdr:to>
    <xdr:sp>
      <xdr:nvSpPr>
        <xdr:cNvPr id="141" name="129Graph"/>
        <xdr:cNvSpPr>
          <a:spLocks/>
        </xdr:cNvSpPr>
      </xdr:nvSpPr>
      <xdr:spPr>
        <a:xfrm>
          <a:off x="17354550" y="322707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128</xdr:row>
      <xdr:rowOff>161925</xdr:rowOff>
    </xdr:from>
    <xdr:to>
      <xdr:col>21</xdr:col>
      <xdr:colOff>323850</xdr:colOff>
      <xdr:row>128</xdr:row>
      <xdr:rowOff>190500</xdr:rowOff>
    </xdr:to>
    <xdr:sp>
      <xdr:nvSpPr>
        <xdr:cNvPr id="142" name="129Results"/>
        <xdr:cNvSpPr>
          <a:spLocks/>
        </xdr:cNvSpPr>
      </xdr:nvSpPr>
      <xdr:spPr>
        <a:xfrm>
          <a:off x="17354550" y="323469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128</xdr:row>
      <xdr:rowOff>47625</xdr:rowOff>
    </xdr:from>
    <xdr:to>
      <xdr:col>23</xdr:col>
      <xdr:colOff>38100</xdr:colOff>
      <xdr:row>128</xdr:row>
      <xdr:rowOff>209550</xdr:rowOff>
    </xdr:to>
    <xdr:sp>
      <xdr:nvSpPr>
        <xdr:cNvPr id="143" name="129EndPoint"/>
        <xdr:cNvSpPr txBox="1">
          <a:spLocks noChangeArrowheads="1"/>
        </xdr:cNvSpPr>
      </xdr:nvSpPr>
      <xdr:spPr>
        <a:xfrm>
          <a:off x="17421225" y="322326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1/27</a:t>
          </a:r>
        </a:p>
      </xdr:txBody>
    </xdr:sp>
    <xdr:clientData/>
  </xdr:twoCellAnchor>
  <xdr:twoCellAnchor>
    <xdr:from>
      <xdr:col>26</xdr:col>
      <xdr:colOff>9525</xdr:colOff>
      <xdr:row>129</xdr:row>
      <xdr:rowOff>85725</xdr:rowOff>
    </xdr:from>
    <xdr:to>
      <xdr:col>26</xdr:col>
      <xdr:colOff>57150</xdr:colOff>
      <xdr:row>129</xdr:row>
      <xdr:rowOff>161925</xdr:rowOff>
    </xdr:to>
    <xdr:sp>
      <xdr:nvSpPr>
        <xdr:cNvPr id="144" name="130Graph"/>
        <xdr:cNvSpPr>
          <a:spLocks/>
        </xdr:cNvSpPr>
      </xdr:nvSpPr>
      <xdr:spPr>
        <a:xfrm>
          <a:off x="18992850" y="325183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129</xdr:row>
      <xdr:rowOff>161925</xdr:rowOff>
    </xdr:from>
    <xdr:to>
      <xdr:col>26</xdr:col>
      <xdr:colOff>57150</xdr:colOff>
      <xdr:row>129</xdr:row>
      <xdr:rowOff>190500</xdr:rowOff>
    </xdr:to>
    <xdr:sp>
      <xdr:nvSpPr>
        <xdr:cNvPr id="145" name="130Results"/>
        <xdr:cNvSpPr>
          <a:spLocks/>
        </xdr:cNvSpPr>
      </xdr:nvSpPr>
      <xdr:spPr>
        <a:xfrm>
          <a:off x="18992850" y="325945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129</xdr:row>
      <xdr:rowOff>47625</xdr:rowOff>
    </xdr:from>
    <xdr:to>
      <xdr:col>27</xdr:col>
      <xdr:colOff>142875</xdr:colOff>
      <xdr:row>129</xdr:row>
      <xdr:rowOff>209550</xdr:rowOff>
    </xdr:to>
    <xdr:sp>
      <xdr:nvSpPr>
        <xdr:cNvPr id="146" name="130EndPoint"/>
        <xdr:cNvSpPr txBox="1">
          <a:spLocks noChangeArrowheads="1"/>
        </xdr:cNvSpPr>
      </xdr:nvSpPr>
      <xdr:spPr>
        <a:xfrm>
          <a:off x="19050000" y="324802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2/26</a:t>
          </a:r>
        </a:p>
      </xdr:txBody>
    </xdr:sp>
    <xdr:clientData/>
  </xdr:twoCellAnchor>
  <xdr:twoCellAnchor>
    <xdr:from>
      <xdr:col>45</xdr:col>
      <xdr:colOff>9525</xdr:colOff>
      <xdr:row>130</xdr:row>
      <xdr:rowOff>85725</xdr:rowOff>
    </xdr:from>
    <xdr:to>
      <xdr:col>52</xdr:col>
      <xdr:colOff>219075</xdr:colOff>
      <xdr:row>130</xdr:row>
      <xdr:rowOff>161925</xdr:rowOff>
    </xdr:to>
    <xdr:sp>
      <xdr:nvSpPr>
        <xdr:cNvPr id="147" name="131Graph"/>
        <xdr:cNvSpPr>
          <a:spLocks/>
        </xdr:cNvSpPr>
      </xdr:nvSpPr>
      <xdr:spPr>
        <a:xfrm>
          <a:off x="26231850" y="32766000"/>
          <a:ext cx="28765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130</xdr:row>
      <xdr:rowOff>161925</xdr:rowOff>
    </xdr:from>
    <xdr:to>
      <xdr:col>52</xdr:col>
      <xdr:colOff>219075</xdr:colOff>
      <xdr:row>130</xdr:row>
      <xdr:rowOff>190500</xdr:rowOff>
    </xdr:to>
    <xdr:sp>
      <xdr:nvSpPr>
        <xdr:cNvPr id="148" name="131Results"/>
        <xdr:cNvSpPr>
          <a:spLocks/>
        </xdr:cNvSpPr>
      </xdr:nvSpPr>
      <xdr:spPr>
        <a:xfrm>
          <a:off x="26231850" y="32842200"/>
          <a:ext cx="28765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228600</xdr:colOff>
      <xdr:row>130</xdr:row>
      <xdr:rowOff>47625</xdr:rowOff>
    </xdr:from>
    <xdr:to>
      <xdr:col>53</xdr:col>
      <xdr:colOff>304800</xdr:colOff>
      <xdr:row>130</xdr:row>
      <xdr:rowOff>209550</xdr:rowOff>
    </xdr:to>
    <xdr:sp>
      <xdr:nvSpPr>
        <xdr:cNvPr id="149" name="131EndPoint"/>
        <xdr:cNvSpPr txBox="1">
          <a:spLocks noChangeArrowheads="1"/>
        </xdr:cNvSpPr>
      </xdr:nvSpPr>
      <xdr:spPr>
        <a:xfrm>
          <a:off x="29117925" y="327279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8/30</a:t>
          </a:r>
        </a:p>
      </xdr:txBody>
    </xdr:sp>
    <xdr:clientData/>
  </xdr:twoCellAnchor>
  <xdr:twoCellAnchor>
    <xdr:from>
      <xdr:col>52</xdr:col>
      <xdr:colOff>9525</xdr:colOff>
      <xdr:row>131</xdr:row>
      <xdr:rowOff>85725</xdr:rowOff>
    </xdr:from>
    <xdr:to>
      <xdr:col>53</xdr:col>
      <xdr:colOff>0</xdr:colOff>
      <xdr:row>131</xdr:row>
      <xdr:rowOff>161925</xdr:rowOff>
    </xdr:to>
    <xdr:sp>
      <xdr:nvSpPr>
        <xdr:cNvPr id="150" name="132Graph"/>
        <xdr:cNvSpPr>
          <a:spLocks/>
        </xdr:cNvSpPr>
      </xdr:nvSpPr>
      <xdr:spPr>
        <a:xfrm>
          <a:off x="28898850" y="33013650"/>
          <a:ext cx="37147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131</xdr:row>
      <xdr:rowOff>161925</xdr:rowOff>
    </xdr:from>
    <xdr:to>
      <xdr:col>53</xdr:col>
      <xdr:colOff>0</xdr:colOff>
      <xdr:row>131</xdr:row>
      <xdr:rowOff>200025</xdr:rowOff>
    </xdr:to>
    <xdr:sp>
      <xdr:nvSpPr>
        <xdr:cNvPr id="151" name="132Results"/>
        <xdr:cNvSpPr>
          <a:spLocks/>
        </xdr:cNvSpPr>
      </xdr:nvSpPr>
      <xdr:spPr>
        <a:xfrm>
          <a:off x="28898850" y="33089850"/>
          <a:ext cx="371475"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131</xdr:row>
      <xdr:rowOff>47625</xdr:rowOff>
    </xdr:from>
    <xdr:to>
      <xdr:col>54</xdr:col>
      <xdr:colOff>85725</xdr:colOff>
      <xdr:row>131</xdr:row>
      <xdr:rowOff>219075</xdr:rowOff>
    </xdr:to>
    <xdr:sp>
      <xdr:nvSpPr>
        <xdr:cNvPr id="152" name="132EndPoint"/>
        <xdr:cNvSpPr txBox="1">
          <a:spLocks noChangeArrowheads="1"/>
        </xdr:cNvSpPr>
      </xdr:nvSpPr>
      <xdr:spPr>
        <a:xfrm>
          <a:off x="29279850" y="329755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a:t>
          </a:r>
        </a:p>
      </xdr:txBody>
    </xdr:sp>
    <xdr:clientData/>
  </xdr:twoCellAnchor>
  <xdr:twoCellAnchor>
    <xdr:from>
      <xdr:col>55</xdr:col>
      <xdr:colOff>333375</xdr:colOff>
      <xdr:row>134</xdr:row>
      <xdr:rowOff>85725</xdr:rowOff>
    </xdr:from>
    <xdr:to>
      <xdr:col>56</xdr:col>
      <xdr:colOff>161925</xdr:colOff>
      <xdr:row>134</xdr:row>
      <xdr:rowOff>161925</xdr:rowOff>
    </xdr:to>
    <xdr:sp>
      <xdr:nvSpPr>
        <xdr:cNvPr id="153" name="135Graph"/>
        <xdr:cNvSpPr>
          <a:spLocks/>
        </xdr:cNvSpPr>
      </xdr:nvSpPr>
      <xdr:spPr>
        <a:xfrm>
          <a:off x="30365700" y="33756600"/>
          <a:ext cx="2095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333375</xdr:colOff>
      <xdr:row>134</xdr:row>
      <xdr:rowOff>161925</xdr:rowOff>
    </xdr:from>
    <xdr:to>
      <xdr:col>56</xdr:col>
      <xdr:colOff>161925</xdr:colOff>
      <xdr:row>134</xdr:row>
      <xdr:rowOff>200025</xdr:rowOff>
    </xdr:to>
    <xdr:sp>
      <xdr:nvSpPr>
        <xdr:cNvPr id="154" name="135Results"/>
        <xdr:cNvSpPr>
          <a:spLocks/>
        </xdr:cNvSpPr>
      </xdr:nvSpPr>
      <xdr:spPr>
        <a:xfrm>
          <a:off x="30365700" y="33832800"/>
          <a:ext cx="2095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171450</xdr:colOff>
      <xdr:row>134</xdr:row>
      <xdr:rowOff>47625</xdr:rowOff>
    </xdr:from>
    <xdr:to>
      <xdr:col>57</xdr:col>
      <xdr:colOff>247650</xdr:colOff>
      <xdr:row>134</xdr:row>
      <xdr:rowOff>219075</xdr:rowOff>
    </xdr:to>
    <xdr:sp>
      <xdr:nvSpPr>
        <xdr:cNvPr id="155" name="135EndPoint"/>
        <xdr:cNvSpPr txBox="1">
          <a:spLocks noChangeArrowheads="1"/>
        </xdr:cNvSpPr>
      </xdr:nvSpPr>
      <xdr:spPr>
        <a:xfrm>
          <a:off x="30584775" y="337185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9/26</a:t>
          </a:r>
        </a:p>
      </xdr:txBody>
    </xdr:sp>
    <xdr:clientData/>
  </xdr:twoCellAnchor>
  <xdr:twoCellAnchor>
    <xdr:from>
      <xdr:col>55</xdr:col>
      <xdr:colOff>333375</xdr:colOff>
      <xdr:row>135</xdr:row>
      <xdr:rowOff>85725</xdr:rowOff>
    </xdr:from>
    <xdr:to>
      <xdr:col>56</xdr:col>
      <xdr:colOff>57150</xdr:colOff>
      <xdr:row>135</xdr:row>
      <xdr:rowOff>161925</xdr:rowOff>
    </xdr:to>
    <xdr:sp>
      <xdr:nvSpPr>
        <xdr:cNvPr id="156" name="136Graph"/>
        <xdr:cNvSpPr>
          <a:spLocks/>
        </xdr:cNvSpPr>
      </xdr:nvSpPr>
      <xdr:spPr>
        <a:xfrm>
          <a:off x="30365700" y="3400425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333375</xdr:colOff>
      <xdr:row>135</xdr:row>
      <xdr:rowOff>161925</xdr:rowOff>
    </xdr:from>
    <xdr:to>
      <xdr:col>56</xdr:col>
      <xdr:colOff>57150</xdr:colOff>
      <xdr:row>135</xdr:row>
      <xdr:rowOff>200025</xdr:rowOff>
    </xdr:to>
    <xdr:sp>
      <xdr:nvSpPr>
        <xdr:cNvPr id="157" name="136Results"/>
        <xdr:cNvSpPr>
          <a:spLocks/>
        </xdr:cNvSpPr>
      </xdr:nvSpPr>
      <xdr:spPr>
        <a:xfrm>
          <a:off x="30365700" y="34080450"/>
          <a:ext cx="1047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135</xdr:row>
      <xdr:rowOff>47625</xdr:rowOff>
    </xdr:from>
    <xdr:to>
      <xdr:col>57</xdr:col>
      <xdr:colOff>142875</xdr:colOff>
      <xdr:row>135</xdr:row>
      <xdr:rowOff>219075</xdr:rowOff>
    </xdr:to>
    <xdr:sp>
      <xdr:nvSpPr>
        <xdr:cNvPr id="158" name="136EndPoint"/>
        <xdr:cNvSpPr txBox="1">
          <a:spLocks noChangeArrowheads="1"/>
        </xdr:cNvSpPr>
      </xdr:nvSpPr>
      <xdr:spPr>
        <a:xfrm>
          <a:off x="30480000" y="339661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9/24</a:t>
          </a:r>
        </a:p>
      </xdr:txBody>
    </xdr:sp>
    <xdr:clientData/>
  </xdr:twoCellAnchor>
  <xdr:twoCellAnchor>
    <xdr:from>
      <xdr:col>55</xdr:col>
      <xdr:colOff>333375</xdr:colOff>
      <xdr:row>136</xdr:row>
      <xdr:rowOff>85725</xdr:rowOff>
    </xdr:from>
    <xdr:to>
      <xdr:col>56</xdr:col>
      <xdr:colOff>57150</xdr:colOff>
      <xdr:row>136</xdr:row>
      <xdr:rowOff>161925</xdr:rowOff>
    </xdr:to>
    <xdr:sp>
      <xdr:nvSpPr>
        <xdr:cNvPr id="159" name="137Graph"/>
        <xdr:cNvSpPr>
          <a:spLocks/>
        </xdr:cNvSpPr>
      </xdr:nvSpPr>
      <xdr:spPr>
        <a:xfrm>
          <a:off x="30365700" y="3425190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333375</xdr:colOff>
      <xdr:row>136</xdr:row>
      <xdr:rowOff>161925</xdr:rowOff>
    </xdr:from>
    <xdr:to>
      <xdr:col>56</xdr:col>
      <xdr:colOff>57150</xdr:colOff>
      <xdr:row>136</xdr:row>
      <xdr:rowOff>200025</xdr:rowOff>
    </xdr:to>
    <xdr:sp>
      <xdr:nvSpPr>
        <xdr:cNvPr id="160" name="137Results"/>
        <xdr:cNvSpPr>
          <a:spLocks/>
        </xdr:cNvSpPr>
      </xdr:nvSpPr>
      <xdr:spPr>
        <a:xfrm>
          <a:off x="30365700" y="34328100"/>
          <a:ext cx="1047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136</xdr:row>
      <xdr:rowOff>47625</xdr:rowOff>
    </xdr:from>
    <xdr:to>
      <xdr:col>57</xdr:col>
      <xdr:colOff>142875</xdr:colOff>
      <xdr:row>136</xdr:row>
      <xdr:rowOff>219075</xdr:rowOff>
    </xdr:to>
    <xdr:sp>
      <xdr:nvSpPr>
        <xdr:cNvPr id="161" name="137EndPoint"/>
        <xdr:cNvSpPr txBox="1">
          <a:spLocks noChangeArrowheads="1"/>
        </xdr:cNvSpPr>
      </xdr:nvSpPr>
      <xdr:spPr>
        <a:xfrm>
          <a:off x="30480000" y="342138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9/24</a:t>
          </a:r>
        </a:p>
      </xdr:txBody>
    </xdr:sp>
    <xdr:clientData/>
  </xdr:twoCellAnchor>
  <xdr:twoCellAnchor>
    <xdr:from>
      <xdr:col>56</xdr:col>
      <xdr:colOff>57150</xdr:colOff>
      <xdr:row>137</xdr:row>
      <xdr:rowOff>85725</xdr:rowOff>
    </xdr:from>
    <xdr:to>
      <xdr:col>56</xdr:col>
      <xdr:colOff>104775</xdr:colOff>
      <xdr:row>137</xdr:row>
      <xdr:rowOff>161925</xdr:rowOff>
    </xdr:to>
    <xdr:sp>
      <xdr:nvSpPr>
        <xdr:cNvPr id="162" name="138Graph"/>
        <xdr:cNvSpPr>
          <a:spLocks/>
        </xdr:cNvSpPr>
      </xdr:nvSpPr>
      <xdr:spPr>
        <a:xfrm>
          <a:off x="30470475" y="344995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57150</xdr:colOff>
      <xdr:row>137</xdr:row>
      <xdr:rowOff>161925</xdr:rowOff>
    </xdr:from>
    <xdr:to>
      <xdr:col>56</xdr:col>
      <xdr:colOff>104775</xdr:colOff>
      <xdr:row>137</xdr:row>
      <xdr:rowOff>200025</xdr:rowOff>
    </xdr:to>
    <xdr:sp>
      <xdr:nvSpPr>
        <xdr:cNvPr id="163" name="138Results"/>
        <xdr:cNvSpPr>
          <a:spLocks/>
        </xdr:cNvSpPr>
      </xdr:nvSpPr>
      <xdr:spPr>
        <a:xfrm>
          <a:off x="30470475" y="345757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137</xdr:row>
      <xdr:rowOff>47625</xdr:rowOff>
    </xdr:from>
    <xdr:to>
      <xdr:col>57</xdr:col>
      <xdr:colOff>200025</xdr:colOff>
      <xdr:row>137</xdr:row>
      <xdr:rowOff>219075</xdr:rowOff>
    </xdr:to>
    <xdr:sp>
      <xdr:nvSpPr>
        <xdr:cNvPr id="164" name="138EndPoint"/>
        <xdr:cNvSpPr txBox="1">
          <a:spLocks noChangeArrowheads="1"/>
        </xdr:cNvSpPr>
      </xdr:nvSpPr>
      <xdr:spPr>
        <a:xfrm>
          <a:off x="30537150" y="344614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9/25</a:t>
          </a:r>
        </a:p>
      </xdr:txBody>
    </xdr:sp>
    <xdr:clientData/>
  </xdr:twoCellAnchor>
  <xdr:twoCellAnchor>
    <xdr:from>
      <xdr:col>58</xdr:col>
      <xdr:colOff>114300</xdr:colOff>
      <xdr:row>138</xdr:row>
      <xdr:rowOff>85725</xdr:rowOff>
    </xdr:from>
    <xdr:to>
      <xdr:col>58</xdr:col>
      <xdr:colOff>161925</xdr:colOff>
      <xdr:row>138</xdr:row>
      <xdr:rowOff>161925</xdr:rowOff>
    </xdr:to>
    <xdr:sp>
      <xdr:nvSpPr>
        <xdr:cNvPr id="165" name="139Graph"/>
        <xdr:cNvSpPr>
          <a:spLocks/>
        </xdr:cNvSpPr>
      </xdr:nvSpPr>
      <xdr:spPr>
        <a:xfrm>
          <a:off x="31289625" y="347472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138</xdr:row>
      <xdr:rowOff>161925</xdr:rowOff>
    </xdr:from>
    <xdr:to>
      <xdr:col>58</xdr:col>
      <xdr:colOff>161925</xdr:colOff>
      <xdr:row>138</xdr:row>
      <xdr:rowOff>200025</xdr:rowOff>
    </xdr:to>
    <xdr:sp>
      <xdr:nvSpPr>
        <xdr:cNvPr id="166" name="139Results"/>
        <xdr:cNvSpPr>
          <a:spLocks/>
        </xdr:cNvSpPr>
      </xdr:nvSpPr>
      <xdr:spPr>
        <a:xfrm>
          <a:off x="31289625" y="348234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171450</xdr:colOff>
      <xdr:row>138</xdr:row>
      <xdr:rowOff>47625</xdr:rowOff>
    </xdr:from>
    <xdr:to>
      <xdr:col>59</xdr:col>
      <xdr:colOff>247650</xdr:colOff>
      <xdr:row>138</xdr:row>
      <xdr:rowOff>219075</xdr:rowOff>
    </xdr:to>
    <xdr:sp>
      <xdr:nvSpPr>
        <xdr:cNvPr id="167" name="139EndPoint"/>
        <xdr:cNvSpPr txBox="1">
          <a:spLocks noChangeArrowheads="1"/>
        </xdr:cNvSpPr>
      </xdr:nvSpPr>
      <xdr:spPr>
        <a:xfrm>
          <a:off x="31346775" y="347091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10/10</a:t>
          </a:r>
        </a:p>
      </xdr:txBody>
    </xdr:sp>
    <xdr:clientData/>
  </xdr:twoCellAnchor>
  <xdr:twoCellAnchor>
    <xdr:from>
      <xdr:col>23</xdr:col>
      <xdr:colOff>9525</xdr:colOff>
      <xdr:row>151</xdr:row>
      <xdr:rowOff>85725</xdr:rowOff>
    </xdr:from>
    <xdr:to>
      <xdr:col>23</xdr:col>
      <xdr:colOff>104775</xdr:colOff>
      <xdr:row>151</xdr:row>
      <xdr:rowOff>161925</xdr:rowOff>
    </xdr:to>
    <xdr:sp>
      <xdr:nvSpPr>
        <xdr:cNvPr id="168" name="152Graph"/>
        <xdr:cNvSpPr>
          <a:spLocks/>
        </xdr:cNvSpPr>
      </xdr:nvSpPr>
      <xdr:spPr>
        <a:xfrm>
          <a:off x="17849850" y="37966650"/>
          <a:ext cx="952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151</xdr:row>
      <xdr:rowOff>161925</xdr:rowOff>
    </xdr:from>
    <xdr:to>
      <xdr:col>23</xdr:col>
      <xdr:colOff>104775</xdr:colOff>
      <xdr:row>151</xdr:row>
      <xdr:rowOff>200025</xdr:rowOff>
    </xdr:to>
    <xdr:sp>
      <xdr:nvSpPr>
        <xdr:cNvPr id="169" name="152Results"/>
        <xdr:cNvSpPr>
          <a:spLocks/>
        </xdr:cNvSpPr>
      </xdr:nvSpPr>
      <xdr:spPr>
        <a:xfrm>
          <a:off x="17849850" y="38042850"/>
          <a:ext cx="952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151</xdr:row>
      <xdr:rowOff>47625</xdr:rowOff>
    </xdr:from>
    <xdr:to>
      <xdr:col>24</xdr:col>
      <xdr:colOff>200025</xdr:colOff>
      <xdr:row>151</xdr:row>
      <xdr:rowOff>219075</xdr:rowOff>
    </xdr:to>
    <xdr:sp>
      <xdr:nvSpPr>
        <xdr:cNvPr id="170" name="152EndPoint"/>
        <xdr:cNvSpPr txBox="1">
          <a:spLocks noChangeArrowheads="1"/>
        </xdr:cNvSpPr>
      </xdr:nvSpPr>
      <xdr:spPr>
        <a:xfrm>
          <a:off x="17964150" y="379285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2/6</a:t>
          </a:r>
        </a:p>
      </xdr:txBody>
    </xdr:sp>
    <xdr:clientData/>
  </xdr:twoCellAnchor>
  <xdr:twoCellAnchor>
    <xdr:from>
      <xdr:col>20</xdr:col>
      <xdr:colOff>171450</xdr:colOff>
      <xdr:row>152</xdr:row>
      <xdr:rowOff>85725</xdr:rowOff>
    </xdr:from>
    <xdr:to>
      <xdr:col>20</xdr:col>
      <xdr:colOff>276225</xdr:colOff>
      <xdr:row>152</xdr:row>
      <xdr:rowOff>161925</xdr:rowOff>
    </xdr:to>
    <xdr:sp>
      <xdr:nvSpPr>
        <xdr:cNvPr id="171" name="153Graph"/>
        <xdr:cNvSpPr>
          <a:spLocks/>
        </xdr:cNvSpPr>
      </xdr:nvSpPr>
      <xdr:spPr>
        <a:xfrm>
          <a:off x="16868775" y="3821430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152</xdr:row>
      <xdr:rowOff>161925</xdr:rowOff>
    </xdr:from>
    <xdr:to>
      <xdr:col>20</xdr:col>
      <xdr:colOff>276225</xdr:colOff>
      <xdr:row>152</xdr:row>
      <xdr:rowOff>200025</xdr:rowOff>
    </xdr:to>
    <xdr:sp>
      <xdr:nvSpPr>
        <xdr:cNvPr id="172" name="153Results"/>
        <xdr:cNvSpPr>
          <a:spLocks/>
        </xdr:cNvSpPr>
      </xdr:nvSpPr>
      <xdr:spPr>
        <a:xfrm>
          <a:off x="16868775" y="38290500"/>
          <a:ext cx="1047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152</xdr:row>
      <xdr:rowOff>47625</xdr:rowOff>
    </xdr:from>
    <xdr:to>
      <xdr:col>21</xdr:col>
      <xdr:colOff>361950</xdr:colOff>
      <xdr:row>152</xdr:row>
      <xdr:rowOff>219075</xdr:rowOff>
    </xdr:to>
    <xdr:sp>
      <xdr:nvSpPr>
        <xdr:cNvPr id="173" name="153EndPoint"/>
        <xdr:cNvSpPr txBox="1">
          <a:spLocks noChangeArrowheads="1"/>
        </xdr:cNvSpPr>
      </xdr:nvSpPr>
      <xdr:spPr>
        <a:xfrm>
          <a:off x="16983075" y="381762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1/19</a:t>
          </a:r>
        </a:p>
      </xdr:txBody>
    </xdr:sp>
    <xdr:clientData/>
  </xdr:twoCellAnchor>
  <xdr:twoCellAnchor>
    <xdr:from>
      <xdr:col>20</xdr:col>
      <xdr:colOff>276225</xdr:colOff>
      <xdr:row>153</xdr:row>
      <xdr:rowOff>85725</xdr:rowOff>
    </xdr:from>
    <xdr:to>
      <xdr:col>43</xdr:col>
      <xdr:colOff>323850</xdr:colOff>
      <xdr:row>153</xdr:row>
      <xdr:rowOff>161925</xdr:rowOff>
    </xdr:to>
    <xdr:sp>
      <xdr:nvSpPr>
        <xdr:cNvPr id="174" name="154Graph"/>
        <xdr:cNvSpPr>
          <a:spLocks/>
        </xdr:cNvSpPr>
      </xdr:nvSpPr>
      <xdr:spPr>
        <a:xfrm>
          <a:off x="16973550" y="38461950"/>
          <a:ext cx="8810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153</xdr:row>
      <xdr:rowOff>161925</xdr:rowOff>
    </xdr:from>
    <xdr:to>
      <xdr:col>43</xdr:col>
      <xdr:colOff>323850</xdr:colOff>
      <xdr:row>153</xdr:row>
      <xdr:rowOff>200025</xdr:rowOff>
    </xdr:to>
    <xdr:sp>
      <xdr:nvSpPr>
        <xdr:cNvPr id="175" name="154Results"/>
        <xdr:cNvSpPr>
          <a:spLocks/>
        </xdr:cNvSpPr>
      </xdr:nvSpPr>
      <xdr:spPr>
        <a:xfrm>
          <a:off x="16973550" y="38538150"/>
          <a:ext cx="8810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342900</xdr:colOff>
      <xdr:row>153</xdr:row>
      <xdr:rowOff>47625</xdr:rowOff>
    </xdr:from>
    <xdr:to>
      <xdr:col>45</xdr:col>
      <xdr:colOff>38100</xdr:colOff>
      <xdr:row>153</xdr:row>
      <xdr:rowOff>219075</xdr:rowOff>
    </xdr:to>
    <xdr:sp>
      <xdr:nvSpPr>
        <xdr:cNvPr id="176" name="154EndPoint"/>
        <xdr:cNvSpPr txBox="1">
          <a:spLocks noChangeArrowheads="1"/>
        </xdr:cNvSpPr>
      </xdr:nvSpPr>
      <xdr:spPr>
        <a:xfrm>
          <a:off x="25803225" y="384238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6/30</a:t>
          </a:r>
        </a:p>
      </xdr:txBody>
    </xdr:sp>
    <xdr:clientData/>
  </xdr:twoCellAnchor>
  <xdr:twoCellAnchor>
    <xdr:from>
      <xdr:col>47</xdr:col>
      <xdr:colOff>57150</xdr:colOff>
      <xdr:row>154</xdr:row>
      <xdr:rowOff>85725</xdr:rowOff>
    </xdr:from>
    <xdr:to>
      <xdr:col>58</xdr:col>
      <xdr:colOff>57150</xdr:colOff>
      <xdr:row>154</xdr:row>
      <xdr:rowOff>161925</xdr:rowOff>
    </xdr:to>
    <xdr:sp>
      <xdr:nvSpPr>
        <xdr:cNvPr id="177" name="155Graph"/>
        <xdr:cNvSpPr>
          <a:spLocks/>
        </xdr:cNvSpPr>
      </xdr:nvSpPr>
      <xdr:spPr>
        <a:xfrm>
          <a:off x="27041475" y="38709600"/>
          <a:ext cx="41910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154</xdr:row>
      <xdr:rowOff>161925</xdr:rowOff>
    </xdr:from>
    <xdr:to>
      <xdr:col>58</xdr:col>
      <xdr:colOff>57150</xdr:colOff>
      <xdr:row>154</xdr:row>
      <xdr:rowOff>200025</xdr:rowOff>
    </xdr:to>
    <xdr:sp>
      <xdr:nvSpPr>
        <xdr:cNvPr id="178" name="155Results"/>
        <xdr:cNvSpPr>
          <a:spLocks/>
        </xdr:cNvSpPr>
      </xdr:nvSpPr>
      <xdr:spPr>
        <a:xfrm>
          <a:off x="27041475" y="38785800"/>
          <a:ext cx="41910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66675</xdr:colOff>
      <xdr:row>154</xdr:row>
      <xdr:rowOff>47625</xdr:rowOff>
    </xdr:from>
    <xdr:to>
      <xdr:col>59</xdr:col>
      <xdr:colOff>142875</xdr:colOff>
      <xdr:row>154</xdr:row>
      <xdr:rowOff>219075</xdr:rowOff>
    </xdr:to>
    <xdr:sp>
      <xdr:nvSpPr>
        <xdr:cNvPr id="179" name="155EndPoint"/>
        <xdr:cNvSpPr txBox="1">
          <a:spLocks noChangeArrowheads="1"/>
        </xdr:cNvSpPr>
      </xdr:nvSpPr>
      <xdr:spPr>
        <a:xfrm>
          <a:off x="31242000" y="3867150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10/8</a:t>
          </a:r>
        </a:p>
      </xdr:txBody>
    </xdr:sp>
    <xdr:clientData/>
  </xdr:twoCellAnchor>
  <xdr:twoCellAnchor>
    <xdr:from>
      <xdr:col>59</xdr:col>
      <xdr:colOff>333375</xdr:colOff>
      <xdr:row>155</xdr:row>
      <xdr:rowOff>85725</xdr:rowOff>
    </xdr:from>
    <xdr:to>
      <xdr:col>60</xdr:col>
      <xdr:colOff>0</xdr:colOff>
      <xdr:row>155</xdr:row>
      <xdr:rowOff>161925</xdr:rowOff>
    </xdr:to>
    <xdr:sp>
      <xdr:nvSpPr>
        <xdr:cNvPr id="180" name="156Graph"/>
        <xdr:cNvSpPr>
          <a:spLocks/>
        </xdr:cNvSpPr>
      </xdr:nvSpPr>
      <xdr:spPr>
        <a:xfrm>
          <a:off x="31889700" y="389572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333375</xdr:colOff>
      <xdr:row>155</xdr:row>
      <xdr:rowOff>161925</xdr:rowOff>
    </xdr:from>
    <xdr:to>
      <xdr:col>60</xdr:col>
      <xdr:colOff>0</xdr:colOff>
      <xdr:row>155</xdr:row>
      <xdr:rowOff>200025</xdr:rowOff>
    </xdr:to>
    <xdr:sp>
      <xdr:nvSpPr>
        <xdr:cNvPr id="181" name="156Results"/>
        <xdr:cNvSpPr>
          <a:spLocks/>
        </xdr:cNvSpPr>
      </xdr:nvSpPr>
      <xdr:spPr>
        <a:xfrm>
          <a:off x="31889700" y="390334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155</xdr:row>
      <xdr:rowOff>47625</xdr:rowOff>
    </xdr:from>
    <xdr:to>
      <xdr:col>61</xdr:col>
      <xdr:colOff>85725</xdr:colOff>
      <xdr:row>155</xdr:row>
      <xdr:rowOff>219075</xdr:rowOff>
    </xdr:to>
    <xdr:sp>
      <xdr:nvSpPr>
        <xdr:cNvPr id="182" name="156EndPoint"/>
        <xdr:cNvSpPr txBox="1">
          <a:spLocks noChangeArrowheads="1"/>
        </xdr:cNvSpPr>
      </xdr:nvSpPr>
      <xdr:spPr>
        <a:xfrm>
          <a:off x="31946850" y="38919150"/>
          <a:ext cx="457200" cy="171450"/>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10/21</a:t>
          </a:r>
        </a:p>
      </xdr:txBody>
    </xdr:sp>
    <xdr:clientData/>
  </xdr:twoCellAnchor>
  <xdr:twoCellAnchor>
    <xdr:from>
      <xdr:col>54</xdr:col>
      <xdr:colOff>57150</xdr:colOff>
      <xdr:row>158</xdr:row>
      <xdr:rowOff>85725</xdr:rowOff>
    </xdr:from>
    <xdr:to>
      <xdr:col>54</xdr:col>
      <xdr:colOff>104775</xdr:colOff>
      <xdr:row>158</xdr:row>
      <xdr:rowOff>161925</xdr:rowOff>
    </xdr:to>
    <xdr:sp>
      <xdr:nvSpPr>
        <xdr:cNvPr id="183" name="159Graph"/>
        <xdr:cNvSpPr>
          <a:spLocks/>
        </xdr:cNvSpPr>
      </xdr:nvSpPr>
      <xdr:spPr>
        <a:xfrm>
          <a:off x="29708475" y="397002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57150</xdr:colOff>
      <xdr:row>158</xdr:row>
      <xdr:rowOff>161925</xdr:rowOff>
    </xdr:from>
    <xdr:to>
      <xdr:col>54</xdr:col>
      <xdr:colOff>104775</xdr:colOff>
      <xdr:row>158</xdr:row>
      <xdr:rowOff>190500</xdr:rowOff>
    </xdr:to>
    <xdr:sp>
      <xdr:nvSpPr>
        <xdr:cNvPr id="184" name="159Results"/>
        <xdr:cNvSpPr>
          <a:spLocks/>
        </xdr:cNvSpPr>
      </xdr:nvSpPr>
      <xdr:spPr>
        <a:xfrm>
          <a:off x="29708475" y="397764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123825</xdr:colOff>
      <xdr:row>158</xdr:row>
      <xdr:rowOff>47625</xdr:rowOff>
    </xdr:from>
    <xdr:to>
      <xdr:col>55</xdr:col>
      <xdr:colOff>200025</xdr:colOff>
      <xdr:row>158</xdr:row>
      <xdr:rowOff>209550</xdr:rowOff>
    </xdr:to>
    <xdr:sp>
      <xdr:nvSpPr>
        <xdr:cNvPr id="185" name="159EndPoint"/>
        <xdr:cNvSpPr txBox="1">
          <a:spLocks noChangeArrowheads="1"/>
        </xdr:cNvSpPr>
      </xdr:nvSpPr>
      <xdr:spPr>
        <a:xfrm>
          <a:off x="29775150" y="396621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9/11</a:t>
          </a:r>
        </a:p>
      </xdr:txBody>
    </xdr:sp>
    <xdr:clientData/>
  </xdr:twoCellAnchor>
  <xdr:twoCellAnchor>
    <xdr:from>
      <xdr:col>54</xdr:col>
      <xdr:colOff>9525</xdr:colOff>
      <xdr:row>159</xdr:row>
      <xdr:rowOff>85725</xdr:rowOff>
    </xdr:from>
    <xdr:to>
      <xdr:col>70</xdr:col>
      <xdr:colOff>0</xdr:colOff>
      <xdr:row>159</xdr:row>
      <xdr:rowOff>161925</xdr:rowOff>
    </xdr:to>
    <xdr:sp>
      <xdr:nvSpPr>
        <xdr:cNvPr id="186" name="160Graph"/>
        <xdr:cNvSpPr>
          <a:spLocks/>
        </xdr:cNvSpPr>
      </xdr:nvSpPr>
      <xdr:spPr>
        <a:xfrm>
          <a:off x="29660850" y="39947850"/>
          <a:ext cx="60864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159</xdr:row>
      <xdr:rowOff>161925</xdr:rowOff>
    </xdr:from>
    <xdr:to>
      <xdr:col>60</xdr:col>
      <xdr:colOff>161925</xdr:colOff>
      <xdr:row>159</xdr:row>
      <xdr:rowOff>190500</xdr:rowOff>
    </xdr:to>
    <xdr:sp>
      <xdr:nvSpPr>
        <xdr:cNvPr id="187" name="160Results"/>
        <xdr:cNvSpPr>
          <a:spLocks/>
        </xdr:cNvSpPr>
      </xdr:nvSpPr>
      <xdr:spPr>
        <a:xfrm>
          <a:off x="29660850" y="40024050"/>
          <a:ext cx="2438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159</xdr:row>
      <xdr:rowOff>47625</xdr:rowOff>
    </xdr:from>
    <xdr:to>
      <xdr:col>71</xdr:col>
      <xdr:colOff>85725</xdr:colOff>
      <xdr:row>159</xdr:row>
      <xdr:rowOff>209550</xdr:rowOff>
    </xdr:to>
    <xdr:sp>
      <xdr:nvSpPr>
        <xdr:cNvPr id="188" name="160EndPoint"/>
        <xdr:cNvSpPr txBox="1">
          <a:spLocks noChangeArrowheads="1"/>
        </xdr:cNvSpPr>
      </xdr:nvSpPr>
      <xdr:spPr>
        <a:xfrm>
          <a:off x="35756850" y="399097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12/30</a:t>
          </a:r>
        </a:p>
      </xdr:txBody>
    </xdr:sp>
    <xdr:clientData/>
  </xdr:twoCellAnchor>
  <xdr:twoCellAnchor>
    <xdr:from>
      <xdr:col>45</xdr:col>
      <xdr:colOff>228600</xdr:colOff>
      <xdr:row>160</xdr:row>
      <xdr:rowOff>85725</xdr:rowOff>
    </xdr:from>
    <xdr:to>
      <xdr:col>45</xdr:col>
      <xdr:colOff>276225</xdr:colOff>
      <xdr:row>160</xdr:row>
      <xdr:rowOff>161925</xdr:rowOff>
    </xdr:to>
    <xdr:sp>
      <xdr:nvSpPr>
        <xdr:cNvPr id="189" name="161Graph"/>
        <xdr:cNvSpPr>
          <a:spLocks/>
        </xdr:cNvSpPr>
      </xdr:nvSpPr>
      <xdr:spPr>
        <a:xfrm>
          <a:off x="26450925" y="401955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276225</xdr:colOff>
      <xdr:row>160</xdr:row>
      <xdr:rowOff>161925</xdr:rowOff>
    </xdr:from>
    <xdr:to>
      <xdr:col>45</xdr:col>
      <xdr:colOff>323850</xdr:colOff>
      <xdr:row>160</xdr:row>
      <xdr:rowOff>190500</xdr:rowOff>
    </xdr:to>
    <xdr:sp>
      <xdr:nvSpPr>
        <xdr:cNvPr id="190" name="161Results"/>
        <xdr:cNvSpPr>
          <a:spLocks/>
        </xdr:cNvSpPr>
      </xdr:nvSpPr>
      <xdr:spPr>
        <a:xfrm>
          <a:off x="26498550" y="402717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285750</xdr:colOff>
      <xdr:row>160</xdr:row>
      <xdr:rowOff>47625</xdr:rowOff>
    </xdr:from>
    <xdr:to>
      <xdr:col>46</xdr:col>
      <xdr:colOff>361950</xdr:colOff>
      <xdr:row>160</xdr:row>
      <xdr:rowOff>209550</xdr:rowOff>
    </xdr:to>
    <xdr:sp>
      <xdr:nvSpPr>
        <xdr:cNvPr id="191" name="161EndPoint"/>
        <xdr:cNvSpPr txBox="1">
          <a:spLocks noChangeArrowheads="1"/>
        </xdr:cNvSpPr>
      </xdr:nvSpPr>
      <xdr:spPr>
        <a:xfrm>
          <a:off x="26508075" y="401574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7/13</a:t>
          </a:r>
        </a:p>
      </xdr:txBody>
    </xdr:sp>
    <xdr:clientData/>
  </xdr:twoCellAnchor>
  <xdr:twoCellAnchor>
    <xdr:from>
      <xdr:col>25</xdr:col>
      <xdr:colOff>333375</xdr:colOff>
      <xdr:row>163</xdr:row>
      <xdr:rowOff>85725</xdr:rowOff>
    </xdr:from>
    <xdr:to>
      <xdr:col>26</xdr:col>
      <xdr:colOff>0</xdr:colOff>
      <xdr:row>163</xdr:row>
      <xdr:rowOff>161925</xdr:rowOff>
    </xdr:to>
    <xdr:sp>
      <xdr:nvSpPr>
        <xdr:cNvPr id="192" name="164Graph"/>
        <xdr:cNvSpPr>
          <a:spLocks/>
        </xdr:cNvSpPr>
      </xdr:nvSpPr>
      <xdr:spPr>
        <a:xfrm>
          <a:off x="18935700" y="409384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333375</xdr:colOff>
      <xdr:row>163</xdr:row>
      <xdr:rowOff>161925</xdr:rowOff>
    </xdr:from>
    <xdr:to>
      <xdr:col>26</xdr:col>
      <xdr:colOff>0</xdr:colOff>
      <xdr:row>163</xdr:row>
      <xdr:rowOff>190500</xdr:rowOff>
    </xdr:to>
    <xdr:sp>
      <xdr:nvSpPr>
        <xdr:cNvPr id="193" name="164Results"/>
        <xdr:cNvSpPr>
          <a:spLocks/>
        </xdr:cNvSpPr>
      </xdr:nvSpPr>
      <xdr:spPr>
        <a:xfrm>
          <a:off x="18935700" y="410146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163</xdr:row>
      <xdr:rowOff>47625</xdr:rowOff>
    </xdr:from>
    <xdr:to>
      <xdr:col>27</xdr:col>
      <xdr:colOff>85725</xdr:colOff>
      <xdr:row>163</xdr:row>
      <xdr:rowOff>209550</xdr:rowOff>
    </xdr:to>
    <xdr:sp>
      <xdr:nvSpPr>
        <xdr:cNvPr id="194" name="164EndPoint"/>
        <xdr:cNvSpPr txBox="1">
          <a:spLocks noChangeArrowheads="1"/>
        </xdr:cNvSpPr>
      </xdr:nvSpPr>
      <xdr:spPr>
        <a:xfrm>
          <a:off x="18992850" y="409003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2/25</a:t>
          </a:r>
        </a:p>
      </xdr:txBody>
    </xdr:sp>
    <xdr:clientData/>
  </xdr:twoCellAnchor>
  <xdr:twoCellAnchor>
    <xdr:from>
      <xdr:col>44</xdr:col>
      <xdr:colOff>228600</xdr:colOff>
      <xdr:row>166</xdr:row>
      <xdr:rowOff>85725</xdr:rowOff>
    </xdr:from>
    <xdr:to>
      <xdr:col>45</xdr:col>
      <xdr:colOff>104775</xdr:colOff>
      <xdr:row>166</xdr:row>
      <xdr:rowOff>161925</xdr:rowOff>
    </xdr:to>
    <xdr:sp>
      <xdr:nvSpPr>
        <xdr:cNvPr id="195" name="167Graph"/>
        <xdr:cNvSpPr>
          <a:spLocks/>
        </xdr:cNvSpPr>
      </xdr:nvSpPr>
      <xdr:spPr>
        <a:xfrm>
          <a:off x="26069925" y="41681400"/>
          <a:ext cx="2571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228600</xdr:colOff>
      <xdr:row>166</xdr:row>
      <xdr:rowOff>161925</xdr:rowOff>
    </xdr:from>
    <xdr:to>
      <xdr:col>45</xdr:col>
      <xdr:colOff>104775</xdr:colOff>
      <xdr:row>166</xdr:row>
      <xdr:rowOff>190500</xdr:rowOff>
    </xdr:to>
    <xdr:sp>
      <xdr:nvSpPr>
        <xdr:cNvPr id="196" name="167Results"/>
        <xdr:cNvSpPr>
          <a:spLocks/>
        </xdr:cNvSpPr>
      </xdr:nvSpPr>
      <xdr:spPr>
        <a:xfrm>
          <a:off x="26069925" y="41757600"/>
          <a:ext cx="25717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166</xdr:row>
      <xdr:rowOff>47625</xdr:rowOff>
    </xdr:from>
    <xdr:to>
      <xdr:col>46</xdr:col>
      <xdr:colOff>200025</xdr:colOff>
      <xdr:row>166</xdr:row>
      <xdr:rowOff>209550</xdr:rowOff>
    </xdr:to>
    <xdr:sp>
      <xdr:nvSpPr>
        <xdr:cNvPr id="197" name="167EndPoint"/>
        <xdr:cNvSpPr txBox="1">
          <a:spLocks noChangeArrowheads="1"/>
        </xdr:cNvSpPr>
      </xdr:nvSpPr>
      <xdr:spPr>
        <a:xfrm>
          <a:off x="26346150" y="416433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7/10</a:t>
          </a:r>
        </a:p>
      </xdr:txBody>
    </xdr:sp>
    <xdr:clientData/>
  </xdr:twoCellAnchor>
  <xdr:twoCellAnchor>
    <xdr:from>
      <xdr:col>35</xdr:col>
      <xdr:colOff>57150</xdr:colOff>
      <xdr:row>167</xdr:row>
      <xdr:rowOff>85725</xdr:rowOff>
    </xdr:from>
    <xdr:to>
      <xdr:col>35</xdr:col>
      <xdr:colOff>323850</xdr:colOff>
      <xdr:row>167</xdr:row>
      <xdr:rowOff>161925</xdr:rowOff>
    </xdr:to>
    <xdr:sp>
      <xdr:nvSpPr>
        <xdr:cNvPr id="198" name="168Graph"/>
        <xdr:cNvSpPr>
          <a:spLocks/>
        </xdr:cNvSpPr>
      </xdr:nvSpPr>
      <xdr:spPr>
        <a:xfrm>
          <a:off x="22469475" y="41929050"/>
          <a:ext cx="2667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167</xdr:row>
      <xdr:rowOff>161925</xdr:rowOff>
    </xdr:from>
    <xdr:to>
      <xdr:col>35</xdr:col>
      <xdr:colOff>323850</xdr:colOff>
      <xdr:row>167</xdr:row>
      <xdr:rowOff>190500</xdr:rowOff>
    </xdr:to>
    <xdr:sp>
      <xdr:nvSpPr>
        <xdr:cNvPr id="199" name="168Results"/>
        <xdr:cNvSpPr>
          <a:spLocks/>
        </xdr:cNvSpPr>
      </xdr:nvSpPr>
      <xdr:spPr>
        <a:xfrm>
          <a:off x="22469475" y="42005250"/>
          <a:ext cx="2667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342900</xdr:colOff>
      <xdr:row>167</xdr:row>
      <xdr:rowOff>47625</xdr:rowOff>
    </xdr:from>
    <xdr:to>
      <xdr:col>37</xdr:col>
      <xdr:colOff>38100</xdr:colOff>
      <xdr:row>167</xdr:row>
      <xdr:rowOff>209550</xdr:rowOff>
    </xdr:to>
    <xdr:sp>
      <xdr:nvSpPr>
        <xdr:cNvPr id="200" name="168EndPoint"/>
        <xdr:cNvSpPr txBox="1">
          <a:spLocks noChangeArrowheads="1"/>
        </xdr:cNvSpPr>
      </xdr:nvSpPr>
      <xdr:spPr>
        <a:xfrm>
          <a:off x="22755225" y="418909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5/5</a:t>
          </a:r>
        </a:p>
      </xdr:txBody>
    </xdr:sp>
    <xdr:clientData/>
  </xdr:twoCellAnchor>
  <xdr:twoCellAnchor>
    <xdr:from>
      <xdr:col>24</xdr:col>
      <xdr:colOff>333375</xdr:colOff>
      <xdr:row>168</xdr:row>
      <xdr:rowOff>85725</xdr:rowOff>
    </xdr:from>
    <xdr:to>
      <xdr:col>25</xdr:col>
      <xdr:colOff>0</xdr:colOff>
      <xdr:row>168</xdr:row>
      <xdr:rowOff>161925</xdr:rowOff>
    </xdr:to>
    <xdr:sp>
      <xdr:nvSpPr>
        <xdr:cNvPr id="201" name="169Graph"/>
        <xdr:cNvSpPr>
          <a:spLocks/>
        </xdr:cNvSpPr>
      </xdr:nvSpPr>
      <xdr:spPr>
        <a:xfrm>
          <a:off x="18554700" y="421767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333375</xdr:colOff>
      <xdr:row>168</xdr:row>
      <xdr:rowOff>161925</xdr:rowOff>
    </xdr:from>
    <xdr:to>
      <xdr:col>25</xdr:col>
      <xdr:colOff>0</xdr:colOff>
      <xdr:row>168</xdr:row>
      <xdr:rowOff>190500</xdr:rowOff>
    </xdr:to>
    <xdr:sp>
      <xdr:nvSpPr>
        <xdr:cNvPr id="202" name="169Results"/>
        <xdr:cNvSpPr>
          <a:spLocks/>
        </xdr:cNvSpPr>
      </xdr:nvSpPr>
      <xdr:spPr>
        <a:xfrm>
          <a:off x="18554700" y="422529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168</xdr:row>
      <xdr:rowOff>47625</xdr:rowOff>
    </xdr:from>
    <xdr:to>
      <xdr:col>26</xdr:col>
      <xdr:colOff>85725</xdr:colOff>
      <xdr:row>168</xdr:row>
      <xdr:rowOff>209550</xdr:rowOff>
    </xdr:to>
    <xdr:sp>
      <xdr:nvSpPr>
        <xdr:cNvPr id="203" name="169EndPoint"/>
        <xdr:cNvSpPr txBox="1">
          <a:spLocks noChangeArrowheads="1"/>
        </xdr:cNvSpPr>
      </xdr:nvSpPr>
      <xdr:spPr>
        <a:xfrm>
          <a:off x="18611850" y="421386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2/18</a:t>
          </a:r>
        </a:p>
      </xdr:txBody>
    </xdr:sp>
    <xdr:clientData/>
  </xdr:twoCellAnchor>
  <xdr:twoCellAnchor>
    <xdr:from>
      <xdr:col>21</xdr:col>
      <xdr:colOff>228600</xdr:colOff>
      <xdr:row>170</xdr:row>
      <xdr:rowOff>85725</xdr:rowOff>
    </xdr:from>
    <xdr:to>
      <xdr:col>21</xdr:col>
      <xdr:colOff>276225</xdr:colOff>
      <xdr:row>170</xdr:row>
      <xdr:rowOff>161925</xdr:rowOff>
    </xdr:to>
    <xdr:sp>
      <xdr:nvSpPr>
        <xdr:cNvPr id="204" name="171Graph"/>
        <xdr:cNvSpPr>
          <a:spLocks/>
        </xdr:cNvSpPr>
      </xdr:nvSpPr>
      <xdr:spPr>
        <a:xfrm>
          <a:off x="17306925" y="4267200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170</xdr:row>
      <xdr:rowOff>161925</xdr:rowOff>
    </xdr:from>
    <xdr:to>
      <xdr:col>21</xdr:col>
      <xdr:colOff>276225</xdr:colOff>
      <xdr:row>170</xdr:row>
      <xdr:rowOff>190500</xdr:rowOff>
    </xdr:to>
    <xdr:sp>
      <xdr:nvSpPr>
        <xdr:cNvPr id="205" name="171Results"/>
        <xdr:cNvSpPr>
          <a:spLocks/>
        </xdr:cNvSpPr>
      </xdr:nvSpPr>
      <xdr:spPr>
        <a:xfrm>
          <a:off x="17306925" y="4274820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170</xdr:row>
      <xdr:rowOff>47625</xdr:rowOff>
    </xdr:from>
    <xdr:to>
      <xdr:col>22</xdr:col>
      <xdr:colOff>361950</xdr:colOff>
      <xdr:row>170</xdr:row>
      <xdr:rowOff>209550</xdr:rowOff>
    </xdr:to>
    <xdr:sp>
      <xdr:nvSpPr>
        <xdr:cNvPr id="206" name="171EndPoint"/>
        <xdr:cNvSpPr txBox="1">
          <a:spLocks noChangeArrowheads="1"/>
        </xdr:cNvSpPr>
      </xdr:nvSpPr>
      <xdr:spPr>
        <a:xfrm>
          <a:off x="17364075" y="4263390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1/26</a:t>
          </a:r>
        </a:p>
      </xdr:txBody>
    </xdr:sp>
    <xdr:clientData/>
  </xdr:twoCellAnchor>
  <xdr:twoCellAnchor>
    <xdr:from>
      <xdr:col>19</xdr:col>
      <xdr:colOff>276225</xdr:colOff>
      <xdr:row>171</xdr:row>
      <xdr:rowOff>85725</xdr:rowOff>
    </xdr:from>
    <xdr:to>
      <xdr:col>19</xdr:col>
      <xdr:colOff>323850</xdr:colOff>
      <xdr:row>171</xdr:row>
      <xdr:rowOff>161925</xdr:rowOff>
    </xdr:to>
    <xdr:sp>
      <xdr:nvSpPr>
        <xdr:cNvPr id="207" name="172Graph"/>
        <xdr:cNvSpPr>
          <a:spLocks/>
        </xdr:cNvSpPr>
      </xdr:nvSpPr>
      <xdr:spPr>
        <a:xfrm>
          <a:off x="16592550" y="42919650"/>
          <a:ext cx="476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171</xdr:row>
      <xdr:rowOff>161925</xdr:rowOff>
    </xdr:from>
    <xdr:to>
      <xdr:col>19</xdr:col>
      <xdr:colOff>323850</xdr:colOff>
      <xdr:row>171</xdr:row>
      <xdr:rowOff>190500</xdr:rowOff>
    </xdr:to>
    <xdr:sp>
      <xdr:nvSpPr>
        <xdr:cNvPr id="208" name="172Results"/>
        <xdr:cNvSpPr>
          <a:spLocks/>
        </xdr:cNvSpPr>
      </xdr:nvSpPr>
      <xdr:spPr>
        <a:xfrm>
          <a:off x="16592550" y="429958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342900</xdr:colOff>
      <xdr:row>171</xdr:row>
      <xdr:rowOff>47625</xdr:rowOff>
    </xdr:from>
    <xdr:to>
      <xdr:col>21</xdr:col>
      <xdr:colOff>38100</xdr:colOff>
      <xdr:row>171</xdr:row>
      <xdr:rowOff>209550</xdr:rowOff>
    </xdr:to>
    <xdr:sp>
      <xdr:nvSpPr>
        <xdr:cNvPr id="209" name="172EndPoint"/>
        <xdr:cNvSpPr txBox="1">
          <a:spLocks noChangeArrowheads="1"/>
        </xdr:cNvSpPr>
      </xdr:nvSpPr>
      <xdr:spPr>
        <a:xfrm>
          <a:off x="16659225" y="42881550"/>
          <a:ext cx="457200" cy="161925"/>
        </a:xfrm>
        <a:prstGeom prst="rect">
          <a:avLst/>
        </a:prstGeom>
        <a:solidFill>
          <a:srgbClr val="FFFFFF">
            <a:alpha val="50000"/>
          </a:srgbClr>
        </a:solidFill>
        <a:ln w="9525" cmpd="sng">
          <a:noFill/>
        </a:ln>
      </xdr:spPr>
      <xdr:txBody>
        <a:bodyPr vertOverflow="clip" wrap="square" lIns="12700" tIns="45720" rIns="0" bIns="45720" anchor="ctr"/>
        <a:p>
          <a:pPr algn="l">
            <a:defRPr/>
          </a:pPr>
          <a:r>
            <a:rPr lang="en-US" cap="none" sz="1000" b="0" i="0" u="none" baseline="0">
              <a:solidFill>
                <a:srgbClr val="000000"/>
              </a:solidFill>
            </a:rPr>
            <a:t>1/13</a:t>
          </a:r>
        </a:p>
      </xdr:txBody>
    </xdr:sp>
    <xdr:clientData/>
  </xdr:twoCellAnchor>
  <xdr:twoCellAnchor>
    <xdr:from>
      <xdr:col>44</xdr:col>
      <xdr:colOff>276225</xdr:colOff>
      <xdr:row>49</xdr:row>
      <xdr:rowOff>123825</xdr:rowOff>
    </xdr:from>
    <xdr:to>
      <xdr:col>45</xdr:col>
      <xdr:colOff>276225</xdr:colOff>
      <xdr:row>160</xdr:row>
      <xdr:rowOff>123825</xdr:rowOff>
    </xdr:to>
    <xdr:sp>
      <xdr:nvSpPr>
        <xdr:cNvPr id="210" name="50Connector"/>
        <xdr:cNvSpPr>
          <a:spLocks/>
        </xdr:cNvSpPr>
      </xdr:nvSpPr>
      <xdr:spPr>
        <a:xfrm flipH="1" flipV="1">
          <a:off x="26117550" y="12344400"/>
          <a:ext cx="381000" cy="27889200"/>
        </a:xfrm>
        <a:prstGeom prst="straightConnector1">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82</xdr:row>
      <xdr:rowOff>123825</xdr:rowOff>
    </xdr:from>
    <xdr:to>
      <xdr:col>54</xdr:col>
      <xdr:colOff>9525</xdr:colOff>
      <xdr:row>83</xdr:row>
      <xdr:rowOff>123825</xdr:rowOff>
    </xdr:to>
    <xdr:sp>
      <xdr:nvSpPr>
        <xdr:cNvPr id="211" name="84Connector"/>
        <xdr:cNvSpPr>
          <a:spLocks/>
        </xdr:cNvSpPr>
      </xdr:nvSpPr>
      <xdr:spPr>
        <a:xfrm>
          <a:off x="29270325" y="20516850"/>
          <a:ext cx="390525" cy="247650"/>
        </a:xfrm>
        <a:prstGeom prst="bentConnector3">
          <a:avLst>
            <a:gd name="adj1" fmla="val 48782"/>
            <a:gd name="adj2" fmla="val -8284615"/>
            <a:gd name="adj3" fmla="val -7495120"/>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209550</xdr:colOff>
      <xdr:row>4</xdr:row>
      <xdr:rowOff>0</xdr:rowOff>
    </xdr:from>
    <xdr:to>
      <xdr:col>69</xdr:col>
      <xdr:colOff>114300</xdr:colOff>
      <xdr:row>171</xdr:row>
      <xdr:rowOff>171450</xdr:rowOff>
    </xdr:to>
    <xdr:sp>
      <xdr:nvSpPr>
        <xdr:cNvPr id="212" name="InazmaLine"/>
        <xdr:cNvSpPr>
          <a:spLocks/>
        </xdr:cNvSpPr>
      </xdr:nvSpPr>
      <xdr:spPr>
        <a:xfrm>
          <a:off x="32146875" y="1019175"/>
          <a:ext cx="3333750" cy="41986200"/>
        </a:xfrm>
        <a:custGeom>
          <a:pathLst>
            <a:path h="41998900" w="3330068">
              <a:moveTo>
                <a:pt x="0" y="0"/>
              </a:moveTo>
              <a:lnTo>
                <a:pt x="0" y="311150"/>
              </a:lnTo>
              <a:lnTo>
                <a:pt x="3330067" y="371475"/>
              </a:lnTo>
              <a:lnTo>
                <a:pt x="0" y="431800"/>
              </a:lnTo>
              <a:lnTo>
                <a:pt x="0" y="558800"/>
              </a:lnTo>
              <a:lnTo>
                <a:pt x="0" y="679450"/>
              </a:lnTo>
              <a:lnTo>
                <a:pt x="0" y="806450"/>
              </a:lnTo>
              <a:lnTo>
                <a:pt x="0" y="927100"/>
              </a:lnTo>
              <a:lnTo>
                <a:pt x="0" y="1054100"/>
              </a:lnTo>
              <a:lnTo>
                <a:pt x="0" y="1174750"/>
              </a:lnTo>
              <a:lnTo>
                <a:pt x="0" y="1301750"/>
              </a:lnTo>
              <a:lnTo>
                <a:pt x="0" y="1422400"/>
              </a:lnTo>
              <a:lnTo>
                <a:pt x="0" y="1549400"/>
              </a:lnTo>
              <a:lnTo>
                <a:pt x="0" y="1670050"/>
              </a:lnTo>
              <a:lnTo>
                <a:pt x="0" y="1797050"/>
              </a:lnTo>
              <a:lnTo>
                <a:pt x="0" y="1974850"/>
              </a:lnTo>
              <a:lnTo>
                <a:pt x="0" y="2101850"/>
              </a:lnTo>
              <a:lnTo>
                <a:pt x="0" y="2222500"/>
              </a:lnTo>
              <a:lnTo>
                <a:pt x="0" y="2349500"/>
              </a:lnTo>
              <a:lnTo>
                <a:pt x="0" y="2470150"/>
              </a:lnTo>
              <a:lnTo>
                <a:pt x="0" y="2597150"/>
              </a:lnTo>
              <a:lnTo>
                <a:pt x="0" y="2717800"/>
              </a:lnTo>
              <a:lnTo>
                <a:pt x="0" y="2844800"/>
              </a:lnTo>
              <a:lnTo>
                <a:pt x="0" y="2965450"/>
              </a:lnTo>
              <a:lnTo>
                <a:pt x="0" y="3092450"/>
              </a:lnTo>
              <a:lnTo>
                <a:pt x="0" y="3213100"/>
              </a:lnTo>
              <a:lnTo>
                <a:pt x="0" y="3340100"/>
              </a:lnTo>
              <a:lnTo>
                <a:pt x="0" y="3460750"/>
              </a:lnTo>
              <a:lnTo>
                <a:pt x="0" y="3587750"/>
              </a:lnTo>
              <a:lnTo>
                <a:pt x="0" y="3708400"/>
              </a:lnTo>
              <a:lnTo>
                <a:pt x="0" y="3835400"/>
              </a:lnTo>
              <a:lnTo>
                <a:pt x="0" y="3956050"/>
              </a:lnTo>
              <a:lnTo>
                <a:pt x="0" y="4083050"/>
              </a:lnTo>
              <a:lnTo>
                <a:pt x="0" y="4203700"/>
              </a:lnTo>
              <a:lnTo>
                <a:pt x="0" y="4330700"/>
              </a:lnTo>
              <a:lnTo>
                <a:pt x="0" y="4451350"/>
              </a:lnTo>
              <a:lnTo>
                <a:pt x="0" y="4578350"/>
              </a:lnTo>
              <a:lnTo>
                <a:pt x="0" y="4699000"/>
              </a:lnTo>
              <a:lnTo>
                <a:pt x="0" y="4826000"/>
              </a:lnTo>
              <a:lnTo>
                <a:pt x="0" y="4946650"/>
              </a:lnTo>
              <a:lnTo>
                <a:pt x="0" y="5073650"/>
              </a:lnTo>
              <a:lnTo>
                <a:pt x="0" y="5194300"/>
              </a:lnTo>
              <a:lnTo>
                <a:pt x="0" y="5321300"/>
              </a:lnTo>
              <a:lnTo>
                <a:pt x="0" y="5441950"/>
              </a:lnTo>
              <a:lnTo>
                <a:pt x="0" y="5568950"/>
              </a:lnTo>
              <a:lnTo>
                <a:pt x="0" y="5689600"/>
              </a:lnTo>
              <a:lnTo>
                <a:pt x="0" y="5816600"/>
              </a:lnTo>
              <a:lnTo>
                <a:pt x="0" y="5937250"/>
              </a:lnTo>
              <a:lnTo>
                <a:pt x="0" y="6064250"/>
              </a:lnTo>
              <a:lnTo>
                <a:pt x="0" y="6184900"/>
              </a:lnTo>
              <a:lnTo>
                <a:pt x="0" y="6311900"/>
              </a:lnTo>
              <a:lnTo>
                <a:pt x="0" y="6432550"/>
              </a:lnTo>
              <a:lnTo>
                <a:pt x="0" y="6559550"/>
              </a:lnTo>
              <a:lnTo>
                <a:pt x="0" y="6680200"/>
              </a:lnTo>
              <a:lnTo>
                <a:pt x="0" y="6807200"/>
              </a:lnTo>
              <a:lnTo>
                <a:pt x="0" y="6927850"/>
              </a:lnTo>
              <a:lnTo>
                <a:pt x="0" y="7054850"/>
              </a:lnTo>
              <a:lnTo>
                <a:pt x="0" y="7175500"/>
              </a:lnTo>
              <a:lnTo>
                <a:pt x="0" y="7302500"/>
              </a:lnTo>
              <a:lnTo>
                <a:pt x="0" y="7423150"/>
              </a:lnTo>
              <a:lnTo>
                <a:pt x="0" y="7550150"/>
              </a:lnTo>
              <a:lnTo>
                <a:pt x="0" y="7670800"/>
              </a:lnTo>
              <a:lnTo>
                <a:pt x="0" y="7797800"/>
              </a:lnTo>
              <a:lnTo>
                <a:pt x="0" y="7918450"/>
              </a:lnTo>
              <a:lnTo>
                <a:pt x="0" y="8045450"/>
              </a:lnTo>
              <a:lnTo>
                <a:pt x="0" y="8166100"/>
              </a:lnTo>
              <a:lnTo>
                <a:pt x="0" y="8293100"/>
              </a:lnTo>
              <a:lnTo>
                <a:pt x="0" y="8413750"/>
              </a:lnTo>
              <a:lnTo>
                <a:pt x="0" y="8540750"/>
              </a:lnTo>
              <a:lnTo>
                <a:pt x="0" y="8661400"/>
              </a:lnTo>
              <a:lnTo>
                <a:pt x="0" y="8788400"/>
              </a:lnTo>
              <a:lnTo>
                <a:pt x="0" y="8909050"/>
              </a:lnTo>
              <a:lnTo>
                <a:pt x="0" y="9036050"/>
              </a:lnTo>
              <a:lnTo>
                <a:pt x="0" y="9156700"/>
              </a:lnTo>
              <a:lnTo>
                <a:pt x="0" y="9283700"/>
              </a:lnTo>
              <a:lnTo>
                <a:pt x="0" y="9404350"/>
              </a:lnTo>
              <a:lnTo>
                <a:pt x="0" y="9531350"/>
              </a:lnTo>
              <a:lnTo>
                <a:pt x="0" y="9652000"/>
              </a:lnTo>
              <a:lnTo>
                <a:pt x="0" y="9779000"/>
              </a:lnTo>
              <a:lnTo>
                <a:pt x="0" y="9899650"/>
              </a:lnTo>
              <a:lnTo>
                <a:pt x="0" y="10026650"/>
              </a:lnTo>
              <a:lnTo>
                <a:pt x="0" y="10147300"/>
              </a:lnTo>
              <a:lnTo>
                <a:pt x="0" y="10274300"/>
              </a:lnTo>
              <a:lnTo>
                <a:pt x="0" y="10394950"/>
              </a:lnTo>
              <a:lnTo>
                <a:pt x="0" y="10521950"/>
              </a:lnTo>
              <a:lnTo>
                <a:pt x="0" y="10642600"/>
              </a:lnTo>
              <a:lnTo>
                <a:pt x="0" y="10769600"/>
              </a:lnTo>
              <a:lnTo>
                <a:pt x="0" y="10890250"/>
              </a:lnTo>
              <a:lnTo>
                <a:pt x="0" y="11017250"/>
              </a:lnTo>
              <a:lnTo>
                <a:pt x="0" y="11137900"/>
              </a:lnTo>
              <a:lnTo>
                <a:pt x="0" y="11264900"/>
              </a:lnTo>
              <a:lnTo>
                <a:pt x="0" y="11385550"/>
              </a:lnTo>
              <a:lnTo>
                <a:pt x="0" y="11512550"/>
              </a:lnTo>
              <a:lnTo>
                <a:pt x="0" y="11633200"/>
              </a:lnTo>
              <a:lnTo>
                <a:pt x="0" y="11760200"/>
              </a:lnTo>
              <a:lnTo>
                <a:pt x="0" y="11880850"/>
              </a:lnTo>
              <a:lnTo>
                <a:pt x="0" y="12007850"/>
              </a:lnTo>
              <a:lnTo>
                <a:pt x="0" y="12128500"/>
              </a:lnTo>
              <a:lnTo>
                <a:pt x="0" y="12255500"/>
              </a:lnTo>
              <a:lnTo>
                <a:pt x="0" y="12376150"/>
              </a:lnTo>
              <a:lnTo>
                <a:pt x="0" y="12503150"/>
              </a:lnTo>
              <a:lnTo>
                <a:pt x="0" y="12623800"/>
              </a:lnTo>
              <a:lnTo>
                <a:pt x="0" y="12750800"/>
              </a:lnTo>
              <a:lnTo>
                <a:pt x="0" y="12871450"/>
              </a:lnTo>
              <a:lnTo>
                <a:pt x="0" y="12998450"/>
              </a:lnTo>
              <a:lnTo>
                <a:pt x="0" y="13119100"/>
              </a:lnTo>
              <a:lnTo>
                <a:pt x="0" y="13246100"/>
              </a:lnTo>
              <a:lnTo>
                <a:pt x="0" y="13366750"/>
              </a:lnTo>
              <a:lnTo>
                <a:pt x="0" y="13493750"/>
              </a:lnTo>
              <a:lnTo>
                <a:pt x="0" y="13614400"/>
              </a:lnTo>
              <a:lnTo>
                <a:pt x="0" y="13741400"/>
              </a:lnTo>
              <a:lnTo>
                <a:pt x="0" y="13862050"/>
              </a:lnTo>
              <a:lnTo>
                <a:pt x="0" y="13989050"/>
              </a:lnTo>
              <a:lnTo>
                <a:pt x="0" y="14109700"/>
              </a:lnTo>
              <a:lnTo>
                <a:pt x="0" y="14236700"/>
              </a:lnTo>
              <a:lnTo>
                <a:pt x="0" y="14357350"/>
              </a:lnTo>
              <a:lnTo>
                <a:pt x="0" y="14484350"/>
              </a:lnTo>
              <a:lnTo>
                <a:pt x="0" y="14605000"/>
              </a:lnTo>
              <a:lnTo>
                <a:pt x="0" y="14732000"/>
              </a:lnTo>
              <a:lnTo>
                <a:pt x="0" y="14852650"/>
              </a:lnTo>
              <a:lnTo>
                <a:pt x="0" y="14979650"/>
              </a:lnTo>
              <a:lnTo>
                <a:pt x="0" y="15100300"/>
              </a:lnTo>
              <a:lnTo>
                <a:pt x="0" y="15227300"/>
              </a:lnTo>
              <a:lnTo>
                <a:pt x="0" y="15347950"/>
              </a:lnTo>
              <a:lnTo>
                <a:pt x="0" y="15474950"/>
              </a:lnTo>
              <a:lnTo>
                <a:pt x="0" y="15595600"/>
              </a:lnTo>
              <a:lnTo>
                <a:pt x="0" y="15722600"/>
              </a:lnTo>
              <a:lnTo>
                <a:pt x="0" y="15843250"/>
              </a:lnTo>
              <a:lnTo>
                <a:pt x="0" y="15970250"/>
              </a:lnTo>
              <a:lnTo>
                <a:pt x="0" y="16090900"/>
              </a:lnTo>
              <a:lnTo>
                <a:pt x="0" y="16217900"/>
              </a:lnTo>
              <a:lnTo>
                <a:pt x="0" y="16338550"/>
              </a:lnTo>
              <a:lnTo>
                <a:pt x="0" y="16465550"/>
              </a:lnTo>
              <a:lnTo>
                <a:pt x="0" y="16586200"/>
              </a:lnTo>
              <a:lnTo>
                <a:pt x="0" y="16713200"/>
              </a:lnTo>
              <a:lnTo>
                <a:pt x="0" y="16833850"/>
              </a:lnTo>
              <a:lnTo>
                <a:pt x="0" y="16960850"/>
              </a:lnTo>
              <a:lnTo>
                <a:pt x="0" y="17081500"/>
              </a:lnTo>
              <a:lnTo>
                <a:pt x="0" y="17208500"/>
              </a:lnTo>
              <a:lnTo>
                <a:pt x="0" y="17329150"/>
              </a:lnTo>
              <a:lnTo>
                <a:pt x="0" y="17456150"/>
              </a:lnTo>
              <a:lnTo>
                <a:pt x="0" y="17576800"/>
              </a:lnTo>
              <a:lnTo>
                <a:pt x="0" y="17703800"/>
              </a:lnTo>
              <a:lnTo>
                <a:pt x="0" y="17824450"/>
              </a:lnTo>
              <a:lnTo>
                <a:pt x="0" y="17951450"/>
              </a:lnTo>
              <a:lnTo>
                <a:pt x="0" y="18072100"/>
              </a:lnTo>
              <a:lnTo>
                <a:pt x="0" y="18199100"/>
              </a:lnTo>
              <a:lnTo>
                <a:pt x="0" y="18319750"/>
              </a:lnTo>
              <a:lnTo>
                <a:pt x="0" y="18446750"/>
              </a:lnTo>
              <a:lnTo>
                <a:pt x="0" y="18567400"/>
              </a:lnTo>
              <a:lnTo>
                <a:pt x="0" y="18694400"/>
              </a:lnTo>
              <a:lnTo>
                <a:pt x="0" y="18815050"/>
              </a:lnTo>
              <a:lnTo>
                <a:pt x="0" y="18942050"/>
              </a:lnTo>
              <a:lnTo>
                <a:pt x="0" y="19062700"/>
              </a:lnTo>
              <a:lnTo>
                <a:pt x="0" y="19189700"/>
              </a:lnTo>
              <a:lnTo>
                <a:pt x="0" y="19310350"/>
              </a:lnTo>
              <a:lnTo>
                <a:pt x="0" y="19437350"/>
              </a:lnTo>
              <a:lnTo>
                <a:pt x="0" y="19558000"/>
              </a:lnTo>
              <a:lnTo>
                <a:pt x="0" y="19685000"/>
              </a:lnTo>
              <a:lnTo>
                <a:pt x="0" y="19805650"/>
              </a:lnTo>
              <a:lnTo>
                <a:pt x="0" y="19932650"/>
              </a:lnTo>
              <a:lnTo>
                <a:pt x="0" y="20053300"/>
              </a:lnTo>
              <a:lnTo>
                <a:pt x="0" y="20180300"/>
              </a:lnTo>
              <a:lnTo>
                <a:pt x="0" y="20300950"/>
              </a:lnTo>
              <a:lnTo>
                <a:pt x="0" y="20427950"/>
              </a:lnTo>
              <a:lnTo>
                <a:pt x="0" y="20948650"/>
              </a:lnTo>
              <a:lnTo>
                <a:pt x="0" y="21075650"/>
              </a:lnTo>
              <a:lnTo>
                <a:pt x="0" y="21196300"/>
              </a:lnTo>
              <a:lnTo>
                <a:pt x="0" y="21323300"/>
              </a:lnTo>
              <a:lnTo>
                <a:pt x="0" y="21443950"/>
              </a:lnTo>
              <a:lnTo>
                <a:pt x="0" y="21570950"/>
              </a:lnTo>
              <a:lnTo>
                <a:pt x="0" y="21691600"/>
              </a:lnTo>
              <a:lnTo>
                <a:pt x="0" y="21818600"/>
              </a:lnTo>
              <a:lnTo>
                <a:pt x="0" y="21939250"/>
              </a:lnTo>
              <a:lnTo>
                <a:pt x="0" y="22066250"/>
              </a:lnTo>
              <a:lnTo>
                <a:pt x="0" y="22186900"/>
              </a:lnTo>
              <a:lnTo>
                <a:pt x="0" y="22313900"/>
              </a:lnTo>
              <a:lnTo>
                <a:pt x="0" y="22434550"/>
              </a:lnTo>
              <a:lnTo>
                <a:pt x="0" y="22561550"/>
              </a:lnTo>
              <a:lnTo>
                <a:pt x="0" y="22682200"/>
              </a:lnTo>
              <a:lnTo>
                <a:pt x="0" y="22809200"/>
              </a:lnTo>
              <a:lnTo>
                <a:pt x="0" y="22929850"/>
              </a:lnTo>
              <a:lnTo>
                <a:pt x="0" y="23056850"/>
              </a:lnTo>
              <a:lnTo>
                <a:pt x="0" y="23177500"/>
              </a:lnTo>
              <a:lnTo>
                <a:pt x="0" y="23304500"/>
              </a:lnTo>
              <a:lnTo>
                <a:pt x="0" y="23425150"/>
              </a:lnTo>
              <a:lnTo>
                <a:pt x="0" y="23552150"/>
              </a:lnTo>
              <a:lnTo>
                <a:pt x="0" y="23672800"/>
              </a:lnTo>
              <a:lnTo>
                <a:pt x="0" y="23799800"/>
              </a:lnTo>
              <a:lnTo>
                <a:pt x="0" y="23920450"/>
              </a:lnTo>
              <a:lnTo>
                <a:pt x="0" y="24047450"/>
              </a:lnTo>
              <a:lnTo>
                <a:pt x="0" y="24168100"/>
              </a:lnTo>
              <a:lnTo>
                <a:pt x="0" y="24295100"/>
              </a:lnTo>
              <a:lnTo>
                <a:pt x="0" y="24415750"/>
              </a:lnTo>
              <a:lnTo>
                <a:pt x="0" y="24542750"/>
              </a:lnTo>
              <a:lnTo>
                <a:pt x="0" y="24663400"/>
              </a:lnTo>
              <a:lnTo>
                <a:pt x="0" y="24790400"/>
              </a:lnTo>
              <a:lnTo>
                <a:pt x="0" y="24911050"/>
              </a:lnTo>
              <a:lnTo>
                <a:pt x="0" y="25038050"/>
              </a:lnTo>
              <a:lnTo>
                <a:pt x="0" y="25158700"/>
              </a:lnTo>
              <a:lnTo>
                <a:pt x="0" y="25285700"/>
              </a:lnTo>
              <a:lnTo>
                <a:pt x="0" y="25406350"/>
              </a:lnTo>
              <a:lnTo>
                <a:pt x="0" y="25533350"/>
              </a:lnTo>
              <a:lnTo>
                <a:pt x="0" y="25654000"/>
              </a:lnTo>
              <a:lnTo>
                <a:pt x="0" y="25781000"/>
              </a:lnTo>
              <a:lnTo>
                <a:pt x="0" y="25901650"/>
              </a:lnTo>
              <a:lnTo>
                <a:pt x="0" y="26028650"/>
              </a:lnTo>
              <a:lnTo>
                <a:pt x="0" y="26149300"/>
              </a:lnTo>
              <a:lnTo>
                <a:pt x="0" y="26276300"/>
              </a:lnTo>
              <a:lnTo>
                <a:pt x="0" y="26396950"/>
              </a:lnTo>
              <a:lnTo>
                <a:pt x="0" y="26523950"/>
              </a:lnTo>
              <a:lnTo>
                <a:pt x="0" y="26644600"/>
              </a:lnTo>
              <a:lnTo>
                <a:pt x="0" y="26771600"/>
              </a:lnTo>
              <a:lnTo>
                <a:pt x="0" y="26892250"/>
              </a:lnTo>
              <a:lnTo>
                <a:pt x="0" y="27019250"/>
              </a:lnTo>
              <a:lnTo>
                <a:pt x="0" y="27139900"/>
              </a:lnTo>
              <a:lnTo>
                <a:pt x="0" y="27266900"/>
              </a:lnTo>
              <a:lnTo>
                <a:pt x="0" y="27387550"/>
              </a:lnTo>
              <a:lnTo>
                <a:pt x="0" y="27514550"/>
              </a:lnTo>
              <a:lnTo>
                <a:pt x="0" y="27635200"/>
              </a:lnTo>
              <a:lnTo>
                <a:pt x="0" y="27762200"/>
              </a:lnTo>
              <a:lnTo>
                <a:pt x="0" y="27882850"/>
              </a:lnTo>
              <a:lnTo>
                <a:pt x="0" y="28009850"/>
              </a:lnTo>
              <a:lnTo>
                <a:pt x="0" y="28130500"/>
              </a:lnTo>
              <a:lnTo>
                <a:pt x="0" y="28257500"/>
              </a:lnTo>
              <a:lnTo>
                <a:pt x="0" y="28378150"/>
              </a:lnTo>
              <a:lnTo>
                <a:pt x="0" y="28505150"/>
              </a:lnTo>
              <a:lnTo>
                <a:pt x="0" y="28625800"/>
              </a:lnTo>
              <a:lnTo>
                <a:pt x="0" y="28752800"/>
              </a:lnTo>
              <a:lnTo>
                <a:pt x="0" y="28873450"/>
              </a:lnTo>
              <a:lnTo>
                <a:pt x="0" y="29000450"/>
              </a:lnTo>
              <a:lnTo>
                <a:pt x="0" y="29121100"/>
              </a:lnTo>
              <a:lnTo>
                <a:pt x="0" y="29248100"/>
              </a:lnTo>
              <a:lnTo>
                <a:pt x="0" y="29368750"/>
              </a:lnTo>
              <a:lnTo>
                <a:pt x="0" y="29495750"/>
              </a:lnTo>
              <a:lnTo>
                <a:pt x="0" y="29616400"/>
              </a:lnTo>
              <a:lnTo>
                <a:pt x="0" y="29743400"/>
              </a:lnTo>
              <a:lnTo>
                <a:pt x="0" y="29864050"/>
              </a:lnTo>
              <a:lnTo>
                <a:pt x="0" y="29991050"/>
              </a:lnTo>
              <a:lnTo>
                <a:pt x="0" y="30111700"/>
              </a:lnTo>
              <a:lnTo>
                <a:pt x="0" y="30238700"/>
              </a:lnTo>
              <a:lnTo>
                <a:pt x="0" y="30359350"/>
              </a:lnTo>
              <a:lnTo>
                <a:pt x="0" y="30486350"/>
              </a:lnTo>
              <a:lnTo>
                <a:pt x="0" y="30607000"/>
              </a:lnTo>
              <a:lnTo>
                <a:pt x="0" y="30734000"/>
              </a:lnTo>
              <a:lnTo>
                <a:pt x="0" y="30854650"/>
              </a:lnTo>
              <a:lnTo>
                <a:pt x="0" y="30981650"/>
              </a:lnTo>
              <a:lnTo>
                <a:pt x="0" y="31102300"/>
              </a:lnTo>
              <a:lnTo>
                <a:pt x="0" y="31229300"/>
              </a:lnTo>
              <a:lnTo>
                <a:pt x="0" y="31349950"/>
              </a:lnTo>
              <a:lnTo>
                <a:pt x="0" y="31476950"/>
              </a:lnTo>
              <a:lnTo>
                <a:pt x="0" y="31597600"/>
              </a:lnTo>
              <a:lnTo>
                <a:pt x="0" y="31724600"/>
              </a:lnTo>
              <a:lnTo>
                <a:pt x="0" y="31845250"/>
              </a:lnTo>
              <a:lnTo>
                <a:pt x="0" y="31972250"/>
              </a:lnTo>
              <a:lnTo>
                <a:pt x="0" y="32092900"/>
              </a:lnTo>
              <a:lnTo>
                <a:pt x="0" y="32219900"/>
              </a:lnTo>
              <a:lnTo>
                <a:pt x="0" y="32340550"/>
              </a:lnTo>
              <a:lnTo>
                <a:pt x="0" y="32467550"/>
              </a:lnTo>
              <a:lnTo>
                <a:pt x="0" y="32588200"/>
              </a:lnTo>
              <a:lnTo>
                <a:pt x="0" y="32715200"/>
              </a:lnTo>
              <a:lnTo>
                <a:pt x="0" y="32835850"/>
              </a:lnTo>
              <a:lnTo>
                <a:pt x="0" y="32962850"/>
              </a:lnTo>
              <a:lnTo>
                <a:pt x="0" y="33083500"/>
              </a:lnTo>
              <a:lnTo>
                <a:pt x="0" y="33210500"/>
              </a:lnTo>
              <a:lnTo>
                <a:pt x="0" y="33331150"/>
              </a:lnTo>
              <a:lnTo>
                <a:pt x="0" y="33458150"/>
              </a:lnTo>
              <a:lnTo>
                <a:pt x="0" y="33578800"/>
              </a:lnTo>
              <a:lnTo>
                <a:pt x="0" y="33705800"/>
              </a:lnTo>
              <a:lnTo>
                <a:pt x="0" y="33826450"/>
              </a:lnTo>
              <a:lnTo>
                <a:pt x="0" y="33953450"/>
              </a:lnTo>
              <a:lnTo>
                <a:pt x="0" y="34074100"/>
              </a:lnTo>
              <a:lnTo>
                <a:pt x="0" y="34201100"/>
              </a:lnTo>
              <a:lnTo>
                <a:pt x="0" y="34321750"/>
              </a:lnTo>
              <a:lnTo>
                <a:pt x="0" y="34448750"/>
              </a:lnTo>
              <a:lnTo>
                <a:pt x="0" y="34569400"/>
              </a:lnTo>
              <a:lnTo>
                <a:pt x="0" y="34696400"/>
              </a:lnTo>
              <a:lnTo>
                <a:pt x="0" y="34817050"/>
              </a:lnTo>
              <a:lnTo>
                <a:pt x="0" y="34944050"/>
              </a:lnTo>
              <a:lnTo>
                <a:pt x="0" y="35064700"/>
              </a:lnTo>
              <a:lnTo>
                <a:pt x="0" y="35191700"/>
              </a:lnTo>
              <a:lnTo>
                <a:pt x="0" y="35312350"/>
              </a:lnTo>
              <a:lnTo>
                <a:pt x="0" y="35439350"/>
              </a:lnTo>
              <a:lnTo>
                <a:pt x="0" y="35560000"/>
              </a:lnTo>
              <a:lnTo>
                <a:pt x="0" y="35687000"/>
              </a:lnTo>
              <a:lnTo>
                <a:pt x="0" y="35807650"/>
              </a:lnTo>
              <a:lnTo>
                <a:pt x="0" y="35934650"/>
              </a:lnTo>
              <a:lnTo>
                <a:pt x="0" y="36055300"/>
              </a:lnTo>
              <a:lnTo>
                <a:pt x="0" y="36182300"/>
              </a:lnTo>
              <a:lnTo>
                <a:pt x="0" y="36302950"/>
              </a:lnTo>
              <a:lnTo>
                <a:pt x="0" y="36429950"/>
              </a:lnTo>
              <a:lnTo>
                <a:pt x="0" y="36550600"/>
              </a:lnTo>
              <a:lnTo>
                <a:pt x="0" y="36677600"/>
              </a:lnTo>
              <a:lnTo>
                <a:pt x="0" y="36798250"/>
              </a:lnTo>
              <a:lnTo>
                <a:pt x="0" y="36925250"/>
              </a:lnTo>
              <a:lnTo>
                <a:pt x="0" y="37045900"/>
              </a:lnTo>
              <a:lnTo>
                <a:pt x="0" y="37172900"/>
              </a:lnTo>
              <a:lnTo>
                <a:pt x="0" y="37293550"/>
              </a:lnTo>
              <a:lnTo>
                <a:pt x="0" y="37420550"/>
              </a:lnTo>
              <a:lnTo>
                <a:pt x="0" y="37541200"/>
              </a:lnTo>
              <a:lnTo>
                <a:pt x="0" y="37668200"/>
              </a:lnTo>
              <a:lnTo>
                <a:pt x="0" y="37788850"/>
              </a:lnTo>
              <a:lnTo>
                <a:pt x="0" y="37915850"/>
              </a:lnTo>
              <a:lnTo>
                <a:pt x="0" y="38036500"/>
              </a:lnTo>
              <a:lnTo>
                <a:pt x="0" y="38163500"/>
              </a:lnTo>
              <a:lnTo>
                <a:pt x="0" y="38284150"/>
              </a:lnTo>
              <a:lnTo>
                <a:pt x="0" y="38411150"/>
              </a:lnTo>
              <a:lnTo>
                <a:pt x="0" y="38531800"/>
              </a:lnTo>
              <a:lnTo>
                <a:pt x="0" y="38658800"/>
              </a:lnTo>
              <a:lnTo>
                <a:pt x="0" y="38779450"/>
              </a:lnTo>
              <a:lnTo>
                <a:pt x="0" y="38906450"/>
              </a:lnTo>
              <a:lnTo>
                <a:pt x="0" y="39027100"/>
              </a:lnTo>
              <a:lnTo>
                <a:pt x="0" y="39154100"/>
              </a:lnTo>
              <a:lnTo>
                <a:pt x="0" y="39274750"/>
              </a:lnTo>
              <a:lnTo>
                <a:pt x="0" y="39401750"/>
              </a:lnTo>
              <a:lnTo>
                <a:pt x="0" y="39522400"/>
              </a:lnTo>
              <a:lnTo>
                <a:pt x="0" y="39649400"/>
              </a:lnTo>
              <a:lnTo>
                <a:pt x="0" y="39770050"/>
              </a:lnTo>
              <a:lnTo>
                <a:pt x="0" y="39897050"/>
              </a:lnTo>
              <a:lnTo>
                <a:pt x="0" y="40017700"/>
              </a:lnTo>
              <a:lnTo>
                <a:pt x="0" y="40144700"/>
              </a:lnTo>
              <a:lnTo>
                <a:pt x="0" y="40265350"/>
              </a:lnTo>
              <a:lnTo>
                <a:pt x="0" y="40392350"/>
              </a:lnTo>
              <a:lnTo>
                <a:pt x="0" y="40513000"/>
              </a:lnTo>
              <a:lnTo>
                <a:pt x="0" y="40640000"/>
              </a:lnTo>
              <a:lnTo>
                <a:pt x="0" y="40760650"/>
              </a:lnTo>
              <a:lnTo>
                <a:pt x="0" y="40887650"/>
              </a:lnTo>
              <a:lnTo>
                <a:pt x="0" y="41008300"/>
              </a:lnTo>
              <a:lnTo>
                <a:pt x="0" y="41135300"/>
              </a:lnTo>
              <a:lnTo>
                <a:pt x="0" y="41255950"/>
              </a:lnTo>
              <a:lnTo>
                <a:pt x="0" y="41382950"/>
              </a:lnTo>
              <a:lnTo>
                <a:pt x="0" y="41503600"/>
              </a:lnTo>
              <a:lnTo>
                <a:pt x="0" y="41630600"/>
              </a:lnTo>
              <a:lnTo>
                <a:pt x="0" y="41751250"/>
              </a:lnTo>
              <a:lnTo>
                <a:pt x="0" y="41878250"/>
              </a:lnTo>
              <a:lnTo>
                <a:pt x="0" y="41998900"/>
              </a:lnTo>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xdr:row>
      <xdr:rowOff>9525</xdr:rowOff>
    </xdr:from>
    <xdr:to>
      <xdr:col>4</xdr:col>
      <xdr:colOff>238125</xdr:colOff>
      <xdr:row>1</xdr:row>
      <xdr:rowOff>323850</xdr:rowOff>
    </xdr:to>
    <xdr:pic>
      <xdr:nvPicPr>
        <xdr:cNvPr id="1" name="BTN_MemberList_Get"/>
        <xdr:cNvPicPr preferRelativeResize="1">
          <a:picLocks noChangeAspect="1"/>
        </xdr:cNvPicPr>
      </xdr:nvPicPr>
      <xdr:blipFill>
        <a:blip r:embed="rId1"/>
        <a:stretch>
          <a:fillRect/>
        </a:stretch>
      </xdr:blipFill>
      <xdr:spPr>
        <a:xfrm>
          <a:off x="1666875" y="257175"/>
          <a:ext cx="771525" cy="314325"/>
        </a:xfrm>
        <a:prstGeom prst="rect">
          <a:avLst/>
        </a:prstGeom>
        <a:noFill/>
        <a:ln w="9525" cmpd="sng">
          <a:noFill/>
        </a:ln>
      </xdr:spPr>
    </xdr:pic>
    <xdr:clientData/>
  </xdr:twoCellAnchor>
  <xdr:twoCellAnchor editAs="oneCell">
    <xdr:from>
      <xdr:col>5</xdr:col>
      <xdr:colOff>304800</xdr:colOff>
      <xdr:row>1</xdr:row>
      <xdr:rowOff>9525</xdr:rowOff>
    </xdr:from>
    <xdr:to>
      <xdr:col>6</xdr:col>
      <xdr:colOff>342900</xdr:colOff>
      <xdr:row>1</xdr:row>
      <xdr:rowOff>323850</xdr:rowOff>
    </xdr:to>
    <xdr:pic>
      <xdr:nvPicPr>
        <xdr:cNvPr id="2" name="BTN_MemberList_FilePut"/>
        <xdr:cNvPicPr preferRelativeResize="1">
          <a:picLocks noChangeAspect="1"/>
        </xdr:cNvPicPr>
      </xdr:nvPicPr>
      <xdr:blipFill>
        <a:blip r:embed="rId2"/>
        <a:stretch>
          <a:fillRect/>
        </a:stretch>
      </xdr:blipFill>
      <xdr:spPr>
        <a:xfrm>
          <a:off x="3238500" y="257175"/>
          <a:ext cx="771525" cy="314325"/>
        </a:xfrm>
        <a:prstGeom prst="rect">
          <a:avLst/>
        </a:prstGeom>
        <a:noFill/>
        <a:ln w="9525" cmpd="sng">
          <a:noFill/>
        </a:ln>
      </xdr:spPr>
    </xdr:pic>
    <xdr:clientData/>
  </xdr:twoCellAnchor>
  <xdr:twoCellAnchor editAs="oneCell">
    <xdr:from>
      <xdr:col>6</xdr:col>
      <xdr:colOff>352425</xdr:colOff>
      <xdr:row>1</xdr:row>
      <xdr:rowOff>9525</xdr:rowOff>
    </xdr:from>
    <xdr:to>
      <xdr:col>8</xdr:col>
      <xdr:colOff>142875</xdr:colOff>
      <xdr:row>1</xdr:row>
      <xdr:rowOff>323850</xdr:rowOff>
    </xdr:to>
    <xdr:pic>
      <xdr:nvPicPr>
        <xdr:cNvPr id="3" name="BTN_MemberList_FileGet"/>
        <xdr:cNvPicPr preferRelativeResize="1">
          <a:picLocks noChangeAspect="1"/>
        </xdr:cNvPicPr>
      </xdr:nvPicPr>
      <xdr:blipFill>
        <a:blip r:embed="rId3"/>
        <a:stretch>
          <a:fillRect/>
        </a:stretch>
      </xdr:blipFill>
      <xdr:spPr>
        <a:xfrm>
          <a:off x="4019550" y="257175"/>
          <a:ext cx="771525" cy="314325"/>
        </a:xfrm>
        <a:prstGeom prst="rect">
          <a:avLst/>
        </a:prstGeom>
        <a:noFill/>
        <a:ln w="9525" cmpd="sng">
          <a:noFill/>
        </a:ln>
      </xdr:spPr>
    </xdr:pic>
    <xdr:clientData/>
  </xdr:twoCellAnchor>
  <xdr:twoCellAnchor editAs="oneCell">
    <xdr:from>
      <xdr:col>4</xdr:col>
      <xdr:colOff>257175</xdr:colOff>
      <xdr:row>1</xdr:row>
      <xdr:rowOff>9525</xdr:rowOff>
    </xdr:from>
    <xdr:to>
      <xdr:col>5</xdr:col>
      <xdr:colOff>295275</xdr:colOff>
      <xdr:row>1</xdr:row>
      <xdr:rowOff>323850</xdr:rowOff>
    </xdr:to>
    <xdr:pic>
      <xdr:nvPicPr>
        <xdr:cNvPr id="4" name="BTN_MemberList_AddGet"/>
        <xdr:cNvPicPr preferRelativeResize="1">
          <a:picLocks noChangeAspect="1"/>
        </xdr:cNvPicPr>
      </xdr:nvPicPr>
      <xdr:blipFill>
        <a:blip r:embed="rId4"/>
        <a:stretch>
          <a:fillRect/>
        </a:stretch>
      </xdr:blipFill>
      <xdr:spPr>
        <a:xfrm>
          <a:off x="2457450" y="257175"/>
          <a:ext cx="771525" cy="314325"/>
        </a:xfrm>
        <a:prstGeom prst="rect">
          <a:avLst/>
        </a:prstGeom>
        <a:noFill/>
        <a:ln w="9525" cmpd="sng">
          <a:noFill/>
        </a:ln>
      </xdr:spPr>
    </xdr:pic>
    <xdr:clientData/>
  </xdr:twoCellAnchor>
  <xdr:twoCellAnchor>
    <xdr:from>
      <xdr:col>8</xdr:col>
      <xdr:colOff>9525</xdr:colOff>
      <xdr:row>3</xdr:row>
      <xdr:rowOff>0</xdr:rowOff>
    </xdr:from>
    <xdr:to>
      <xdr:col>8</xdr:col>
      <xdr:colOff>600075</xdr:colOff>
      <xdr:row>3</xdr:row>
      <xdr:rowOff>0</xdr:rowOff>
    </xdr:to>
    <xdr:sp>
      <xdr:nvSpPr>
        <xdr:cNvPr id="5" name="4担当者"/>
        <xdr:cNvSpPr>
          <a:spLocks/>
        </xdr:cNvSpPr>
      </xdr:nvSpPr>
      <xdr:spPr>
        <a:xfrm>
          <a:off x="4657725" y="847725"/>
          <a:ext cx="590550" cy="0"/>
        </a:xfrm>
        <a:prstGeom prst="rect">
          <a:avLst/>
        </a:prstGeom>
        <a:gradFill rotWithShape="1">
          <a:gsLst>
            <a:gs pos="0">
              <a:srgbClr val="CCE6FF"/>
            </a:gs>
            <a:gs pos="100000">
              <a:srgbClr val="4C6680"/>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6" name="5担当者" descr="右上がり対角線"/>
        <xdr:cNvSpPr>
          <a:spLocks/>
        </xdr:cNvSpPr>
      </xdr:nvSpPr>
      <xdr:spPr>
        <a:xfrm>
          <a:off x="4657725" y="847725"/>
          <a:ext cx="590550" cy="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7" name="6担当者" descr="右上がり対角線"/>
        <xdr:cNvSpPr>
          <a:spLocks/>
        </xdr:cNvSpPr>
      </xdr:nvSpPr>
      <xdr:spPr>
        <a:xfrm>
          <a:off x="4657725" y="847725"/>
          <a:ext cx="590550" cy="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8" name="7担当者" descr="右上がり対角線"/>
        <xdr:cNvSpPr>
          <a:spLocks/>
        </xdr:cNvSpPr>
      </xdr:nvSpPr>
      <xdr:spPr>
        <a:xfrm>
          <a:off x="4657725" y="847725"/>
          <a:ext cx="590550" cy="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9" name="8担当者" descr="右上がり対角線"/>
        <xdr:cNvSpPr>
          <a:spLocks/>
        </xdr:cNvSpPr>
      </xdr:nvSpPr>
      <xdr:spPr>
        <a:xfrm>
          <a:off x="4657725" y="847725"/>
          <a:ext cx="590550" cy="0"/>
        </a:xfrm>
        <a:prstGeom prst="rect">
          <a:avLst/>
        </a:prstGeom>
        <a:pattFill prst="ltUpDiag">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10" name="9担当者" descr="右上がり対角線"/>
        <xdr:cNvSpPr>
          <a:spLocks/>
        </xdr:cNvSpPr>
      </xdr:nvSpPr>
      <xdr:spPr>
        <a:xfrm>
          <a:off x="4657725" y="847725"/>
          <a:ext cx="590550" cy="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11" name="10担当者" descr="右上がり対角線"/>
        <xdr:cNvSpPr>
          <a:spLocks/>
        </xdr:cNvSpPr>
      </xdr:nvSpPr>
      <xdr:spPr>
        <a:xfrm>
          <a:off x="4657725" y="847725"/>
          <a:ext cx="590550" cy="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12" name="11担当者" descr="右上がり対角線"/>
        <xdr:cNvSpPr>
          <a:spLocks/>
        </xdr:cNvSpPr>
      </xdr:nvSpPr>
      <xdr:spPr>
        <a:xfrm>
          <a:off x="4657725" y="847725"/>
          <a:ext cx="590550" cy="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0</xdr:rowOff>
    </xdr:from>
    <xdr:to>
      <xdr:col>8</xdr:col>
      <xdr:colOff>600075</xdr:colOff>
      <xdr:row>3</xdr:row>
      <xdr:rowOff>0</xdr:rowOff>
    </xdr:to>
    <xdr:sp>
      <xdr:nvSpPr>
        <xdr:cNvPr id="13" name="12担当者" descr="右上がり対角線"/>
        <xdr:cNvSpPr>
          <a:spLocks/>
        </xdr:cNvSpPr>
      </xdr:nvSpPr>
      <xdr:spPr>
        <a:xfrm>
          <a:off x="4657725" y="847725"/>
          <a:ext cx="590550" cy="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161925</xdr:colOff>
      <xdr:row>1</xdr:row>
      <xdr:rowOff>9525</xdr:rowOff>
    </xdr:from>
    <xdr:to>
      <xdr:col>10</xdr:col>
      <xdr:colOff>76200</xdr:colOff>
      <xdr:row>1</xdr:row>
      <xdr:rowOff>323850</xdr:rowOff>
    </xdr:to>
    <xdr:pic>
      <xdr:nvPicPr>
        <xdr:cNvPr id="14" name="BTN_MemberList_FilePutMem"/>
        <xdr:cNvPicPr preferRelativeResize="1">
          <a:picLocks noChangeAspect="1"/>
        </xdr:cNvPicPr>
      </xdr:nvPicPr>
      <xdr:blipFill>
        <a:blip r:embed="rId5"/>
        <a:stretch>
          <a:fillRect/>
        </a:stretch>
      </xdr:blipFill>
      <xdr:spPr>
        <a:xfrm>
          <a:off x="4810125" y="257175"/>
          <a:ext cx="771525" cy="314325"/>
        </a:xfrm>
        <a:prstGeom prst="rect">
          <a:avLst/>
        </a:prstGeom>
        <a:noFill/>
        <a:ln w="9525" cmpd="sng">
          <a:noFill/>
        </a:ln>
      </xdr:spPr>
    </xdr:pic>
    <xdr:clientData/>
  </xdr:twoCellAnchor>
  <xdr:twoCellAnchor>
    <xdr:from>
      <xdr:col>8</xdr:col>
      <xdr:colOff>9525</xdr:colOff>
      <xdr:row>3</xdr:row>
      <xdr:rowOff>9525</xdr:rowOff>
    </xdr:from>
    <xdr:to>
      <xdr:col>8</xdr:col>
      <xdr:colOff>600075</xdr:colOff>
      <xdr:row>4</xdr:row>
      <xdr:rowOff>0</xdr:rowOff>
    </xdr:to>
    <xdr:sp>
      <xdr:nvSpPr>
        <xdr:cNvPr id="15" name="4Member"/>
        <xdr:cNvSpPr>
          <a:spLocks/>
        </xdr:cNvSpPr>
      </xdr:nvSpPr>
      <xdr:spPr>
        <a:xfrm>
          <a:off x="4657725" y="857250"/>
          <a:ext cx="590550" cy="238125"/>
        </a:xfrm>
        <a:prstGeom prst="rect">
          <a:avLst/>
        </a:prstGeom>
        <a:gradFill rotWithShape="1">
          <a:gsLst>
            <a:gs pos="0">
              <a:srgbClr val="CCE6FF"/>
            </a:gs>
            <a:gs pos="100000">
              <a:srgbClr val="4C6680"/>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xdr:row>
      <xdr:rowOff>85725</xdr:rowOff>
    </xdr:from>
    <xdr:to>
      <xdr:col>8</xdr:col>
      <xdr:colOff>600075</xdr:colOff>
      <xdr:row>7</xdr:row>
      <xdr:rowOff>161925</xdr:rowOff>
    </xdr:to>
    <xdr:sp>
      <xdr:nvSpPr>
        <xdr:cNvPr id="16" name="8Member" descr="右上がり対角線"/>
        <xdr:cNvSpPr>
          <a:spLocks/>
        </xdr:cNvSpPr>
      </xdr:nvSpPr>
      <xdr:spPr>
        <a:xfrm>
          <a:off x="4657725" y="1924050"/>
          <a:ext cx="590550" cy="76200"/>
        </a:xfrm>
        <a:prstGeom prst="rect">
          <a:avLst/>
        </a:prstGeom>
        <a:pattFill prst="ltUpDiag">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85725</xdr:rowOff>
    </xdr:from>
    <xdr:to>
      <xdr:col>8</xdr:col>
      <xdr:colOff>600075</xdr:colOff>
      <xdr:row>8</xdr:row>
      <xdr:rowOff>161925</xdr:rowOff>
    </xdr:to>
    <xdr:sp>
      <xdr:nvSpPr>
        <xdr:cNvPr id="17" name="9Member" descr="右上がり対角線"/>
        <xdr:cNvSpPr>
          <a:spLocks/>
        </xdr:cNvSpPr>
      </xdr:nvSpPr>
      <xdr:spPr>
        <a:xfrm>
          <a:off x="4657725" y="2171700"/>
          <a:ext cx="590550" cy="7620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85725</xdr:rowOff>
    </xdr:from>
    <xdr:to>
      <xdr:col>8</xdr:col>
      <xdr:colOff>600075</xdr:colOff>
      <xdr:row>9</xdr:row>
      <xdr:rowOff>161925</xdr:rowOff>
    </xdr:to>
    <xdr:sp>
      <xdr:nvSpPr>
        <xdr:cNvPr id="18" name="10Member" descr="右上がり対角線"/>
        <xdr:cNvSpPr>
          <a:spLocks/>
        </xdr:cNvSpPr>
      </xdr:nvSpPr>
      <xdr:spPr>
        <a:xfrm>
          <a:off x="4657725" y="2419350"/>
          <a:ext cx="590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85725</xdr:rowOff>
    </xdr:from>
    <xdr:to>
      <xdr:col>8</xdr:col>
      <xdr:colOff>600075</xdr:colOff>
      <xdr:row>10</xdr:row>
      <xdr:rowOff>161925</xdr:rowOff>
    </xdr:to>
    <xdr:sp>
      <xdr:nvSpPr>
        <xdr:cNvPr id="19" name="11Member" descr="右上がり対角線"/>
        <xdr:cNvSpPr>
          <a:spLocks/>
        </xdr:cNvSpPr>
      </xdr:nvSpPr>
      <xdr:spPr>
        <a:xfrm>
          <a:off x="4657725" y="2667000"/>
          <a:ext cx="590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85725</xdr:rowOff>
    </xdr:from>
    <xdr:to>
      <xdr:col>8</xdr:col>
      <xdr:colOff>600075</xdr:colOff>
      <xdr:row>11</xdr:row>
      <xdr:rowOff>161925</xdr:rowOff>
    </xdr:to>
    <xdr:sp>
      <xdr:nvSpPr>
        <xdr:cNvPr id="20" name="12Member" descr="右上がり対角線"/>
        <xdr:cNvSpPr>
          <a:spLocks/>
        </xdr:cNvSpPr>
      </xdr:nvSpPr>
      <xdr:spPr>
        <a:xfrm>
          <a:off x="4657725" y="2914650"/>
          <a:ext cx="590550" cy="7620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85725</xdr:rowOff>
    </xdr:from>
    <xdr:to>
      <xdr:col>8</xdr:col>
      <xdr:colOff>600075</xdr:colOff>
      <xdr:row>4</xdr:row>
      <xdr:rowOff>161925</xdr:rowOff>
    </xdr:to>
    <xdr:sp>
      <xdr:nvSpPr>
        <xdr:cNvPr id="21" name="5Member" descr="右上がり対角線"/>
        <xdr:cNvSpPr>
          <a:spLocks/>
        </xdr:cNvSpPr>
      </xdr:nvSpPr>
      <xdr:spPr>
        <a:xfrm>
          <a:off x="4657725" y="1181100"/>
          <a:ext cx="5905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xdr:row>
      <xdr:rowOff>85725</xdr:rowOff>
    </xdr:from>
    <xdr:to>
      <xdr:col>8</xdr:col>
      <xdr:colOff>600075</xdr:colOff>
      <xdr:row>5</xdr:row>
      <xdr:rowOff>161925</xdr:rowOff>
    </xdr:to>
    <xdr:sp>
      <xdr:nvSpPr>
        <xdr:cNvPr id="22" name="6Member"/>
        <xdr:cNvSpPr>
          <a:spLocks/>
        </xdr:cNvSpPr>
      </xdr:nvSpPr>
      <xdr:spPr>
        <a:xfrm>
          <a:off x="4657725" y="1428750"/>
          <a:ext cx="590550" cy="76200"/>
        </a:xfrm>
        <a:prstGeom prst="rect">
          <a:avLst/>
        </a:prstGeom>
        <a:pattFill prst="ltUpDiag">
          <a:fgClr>
            <a:srgbClr val="008000"/>
          </a:fgClr>
          <a:bgClr>
            <a:srgbClr val="80FF80"/>
          </a:bgClr>
        </a:pattFill>
        <a:ln w="31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85725</xdr:rowOff>
    </xdr:from>
    <xdr:to>
      <xdr:col>8</xdr:col>
      <xdr:colOff>600075</xdr:colOff>
      <xdr:row>6</xdr:row>
      <xdr:rowOff>161925</xdr:rowOff>
    </xdr:to>
    <xdr:sp>
      <xdr:nvSpPr>
        <xdr:cNvPr id="23" name="7Member"/>
        <xdr:cNvSpPr>
          <a:spLocks/>
        </xdr:cNvSpPr>
      </xdr:nvSpPr>
      <xdr:spPr>
        <a:xfrm>
          <a:off x="4657725" y="1676400"/>
          <a:ext cx="590550" cy="76200"/>
        </a:xfrm>
        <a:prstGeom prst="rect">
          <a:avLst/>
        </a:prstGeom>
        <a:pattFill prst="ltUpDiag">
          <a:fgClr>
            <a:srgbClr val="008000"/>
          </a:fgClr>
          <a:bgClr>
            <a:srgbClr val="80FF80"/>
          </a:bgClr>
        </a:pattFill>
        <a:ln w="31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1</xdr:row>
      <xdr:rowOff>28575</xdr:rowOff>
    </xdr:from>
    <xdr:to>
      <xdr:col>4</xdr:col>
      <xdr:colOff>733425</xdr:colOff>
      <xdr:row>1</xdr:row>
      <xdr:rowOff>342900</xdr:rowOff>
    </xdr:to>
    <xdr:pic>
      <xdr:nvPicPr>
        <xdr:cNvPr id="1" name="BTN_BaseProcess_FilePut"/>
        <xdr:cNvPicPr preferRelativeResize="1">
          <a:picLocks noChangeAspect="1"/>
        </xdr:cNvPicPr>
      </xdr:nvPicPr>
      <xdr:blipFill>
        <a:blip r:embed="rId1"/>
        <a:stretch>
          <a:fillRect/>
        </a:stretch>
      </xdr:blipFill>
      <xdr:spPr>
        <a:xfrm>
          <a:off x="2600325" y="276225"/>
          <a:ext cx="771525" cy="314325"/>
        </a:xfrm>
        <a:prstGeom prst="rect">
          <a:avLst/>
        </a:prstGeom>
        <a:noFill/>
        <a:ln w="9525" cmpd="sng">
          <a:noFill/>
        </a:ln>
      </xdr:spPr>
    </xdr:pic>
    <xdr:clientData/>
  </xdr:twoCellAnchor>
  <xdr:twoCellAnchor editAs="oneCell">
    <xdr:from>
      <xdr:col>4</xdr:col>
      <xdr:colOff>742950</xdr:colOff>
      <xdr:row>1</xdr:row>
      <xdr:rowOff>28575</xdr:rowOff>
    </xdr:from>
    <xdr:to>
      <xdr:col>4</xdr:col>
      <xdr:colOff>1514475</xdr:colOff>
      <xdr:row>1</xdr:row>
      <xdr:rowOff>342900</xdr:rowOff>
    </xdr:to>
    <xdr:pic>
      <xdr:nvPicPr>
        <xdr:cNvPr id="2" name="BTN_BaseProcess_FileGet"/>
        <xdr:cNvPicPr preferRelativeResize="1">
          <a:picLocks noChangeAspect="1"/>
        </xdr:cNvPicPr>
      </xdr:nvPicPr>
      <xdr:blipFill>
        <a:blip r:embed="rId2"/>
        <a:stretch>
          <a:fillRect/>
        </a:stretch>
      </xdr:blipFill>
      <xdr:spPr>
        <a:xfrm>
          <a:off x="3381375" y="276225"/>
          <a:ext cx="7715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76200</xdr:rowOff>
    </xdr:from>
    <xdr:to>
      <xdr:col>2</xdr:col>
      <xdr:colOff>1362075</xdr:colOff>
      <xdr:row>6</xdr:row>
      <xdr:rowOff>161925</xdr:rowOff>
    </xdr:to>
    <xdr:pic>
      <xdr:nvPicPr>
        <xdr:cNvPr id="1" name="BTN_Config_Rewrite"/>
        <xdr:cNvPicPr preferRelativeResize="1">
          <a:picLocks noChangeAspect="1"/>
        </xdr:cNvPicPr>
      </xdr:nvPicPr>
      <xdr:blipFill>
        <a:blip r:embed="rId1"/>
        <a:stretch>
          <a:fillRect/>
        </a:stretch>
      </xdr:blipFill>
      <xdr:spPr>
        <a:xfrm>
          <a:off x="504825" y="1352550"/>
          <a:ext cx="1295400" cy="333375"/>
        </a:xfrm>
        <a:prstGeom prst="rect">
          <a:avLst/>
        </a:prstGeom>
        <a:noFill/>
        <a:ln w="9525" cmpd="sng">
          <a:noFill/>
        </a:ln>
      </xdr:spPr>
    </xdr:pic>
    <xdr:clientData/>
  </xdr:twoCellAnchor>
  <xdr:twoCellAnchor editAs="oneCell">
    <xdr:from>
      <xdr:col>2</xdr:col>
      <xdr:colOff>66675</xdr:colOff>
      <xdr:row>6</xdr:row>
      <xdr:rowOff>190500</xdr:rowOff>
    </xdr:from>
    <xdr:to>
      <xdr:col>2</xdr:col>
      <xdr:colOff>1362075</xdr:colOff>
      <xdr:row>8</xdr:row>
      <xdr:rowOff>38100</xdr:rowOff>
    </xdr:to>
    <xdr:pic>
      <xdr:nvPicPr>
        <xdr:cNvPr id="2" name="BTN_Config_DataShift"/>
        <xdr:cNvPicPr preferRelativeResize="1">
          <a:picLocks noChangeAspect="1"/>
        </xdr:cNvPicPr>
      </xdr:nvPicPr>
      <xdr:blipFill>
        <a:blip r:embed="rId2"/>
        <a:stretch>
          <a:fillRect/>
        </a:stretch>
      </xdr:blipFill>
      <xdr:spPr>
        <a:xfrm>
          <a:off x="504825" y="1714500"/>
          <a:ext cx="1295400" cy="342900"/>
        </a:xfrm>
        <a:prstGeom prst="rect">
          <a:avLst/>
        </a:prstGeom>
        <a:noFill/>
        <a:ln w="9525" cmpd="sng">
          <a:noFill/>
        </a:ln>
      </xdr:spPr>
    </xdr:pic>
    <xdr:clientData/>
  </xdr:twoCellAnchor>
  <xdr:twoCellAnchor editAs="oneCell">
    <xdr:from>
      <xdr:col>24</xdr:col>
      <xdr:colOff>409575</xdr:colOff>
      <xdr:row>3</xdr:row>
      <xdr:rowOff>200025</xdr:rowOff>
    </xdr:from>
    <xdr:to>
      <xdr:col>26</xdr:col>
      <xdr:colOff>476250</xdr:colOff>
      <xdr:row>20</xdr:row>
      <xdr:rowOff>190500</xdr:rowOff>
    </xdr:to>
    <xdr:pic>
      <xdr:nvPicPr>
        <xdr:cNvPr id="3" name="Picture 129"/>
        <xdr:cNvPicPr preferRelativeResize="1">
          <a:picLocks noChangeAspect="1"/>
        </xdr:cNvPicPr>
      </xdr:nvPicPr>
      <xdr:blipFill>
        <a:blip r:embed="rId3"/>
        <a:stretch>
          <a:fillRect/>
        </a:stretch>
      </xdr:blipFill>
      <xdr:spPr>
        <a:xfrm>
          <a:off x="13706475" y="1019175"/>
          <a:ext cx="1476375" cy="4162425"/>
        </a:xfrm>
        <a:prstGeom prst="rect">
          <a:avLst/>
        </a:prstGeom>
        <a:noFill/>
        <a:ln w="1" cmpd="sng">
          <a:noFill/>
        </a:ln>
      </xdr:spPr>
    </xdr:pic>
    <xdr:clientData/>
  </xdr:twoCellAnchor>
  <xdr:twoCellAnchor editAs="oneCell">
    <xdr:from>
      <xdr:col>30</xdr:col>
      <xdr:colOff>0</xdr:colOff>
      <xdr:row>2</xdr:row>
      <xdr:rowOff>66675</xdr:rowOff>
    </xdr:from>
    <xdr:to>
      <xdr:col>31</xdr:col>
      <xdr:colOff>0</xdr:colOff>
      <xdr:row>3</xdr:row>
      <xdr:rowOff>200025</xdr:rowOff>
    </xdr:to>
    <xdr:pic>
      <xdr:nvPicPr>
        <xdr:cNvPr id="4" name="BTN_Config_Template1Set"/>
        <xdr:cNvPicPr preferRelativeResize="1">
          <a:picLocks noChangeAspect="1"/>
        </xdr:cNvPicPr>
      </xdr:nvPicPr>
      <xdr:blipFill>
        <a:blip r:embed="rId4"/>
        <a:stretch>
          <a:fillRect/>
        </a:stretch>
      </xdr:blipFill>
      <xdr:spPr>
        <a:xfrm>
          <a:off x="16068675" y="666750"/>
          <a:ext cx="847725" cy="352425"/>
        </a:xfrm>
        <a:prstGeom prst="rect">
          <a:avLst/>
        </a:prstGeom>
        <a:noFill/>
        <a:ln w="9525" cmpd="sng">
          <a:noFill/>
        </a:ln>
      </xdr:spPr>
    </xdr:pic>
    <xdr:clientData/>
  </xdr:twoCellAnchor>
  <xdr:twoCellAnchor editAs="oneCell">
    <xdr:from>
      <xdr:col>32</xdr:col>
      <xdr:colOff>0</xdr:colOff>
      <xdr:row>2</xdr:row>
      <xdr:rowOff>66675</xdr:rowOff>
    </xdr:from>
    <xdr:to>
      <xdr:col>33</xdr:col>
      <xdr:colOff>0</xdr:colOff>
      <xdr:row>3</xdr:row>
      <xdr:rowOff>200025</xdr:rowOff>
    </xdr:to>
    <xdr:pic>
      <xdr:nvPicPr>
        <xdr:cNvPr id="5" name="BTN_Config_Template2Set"/>
        <xdr:cNvPicPr preferRelativeResize="1">
          <a:picLocks noChangeAspect="1"/>
        </xdr:cNvPicPr>
      </xdr:nvPicPr>
      <xdr:blipFill>
        <a:blip r:embed="rId5"/>
        <a:stretch>
          <a:fillRect/>
        </a:stretch>
      </xdr:blipFill>
      <xdr:spPr>
        <a:xfrm>
          <a:off x="17135475" y="666750"/>
          <a:ext cx="847725" cy="352425"/>
        </a:xfrm>
        <a:prstGeom prst="rect">
          <a:avLst/>
        </a:prstGeom>
        <a:noFill/>
        <a:ln w="9525" cmpd="sng">
          <a:noFill/>
        </a:ln>
      </xdr:spPr>
    </xdr:pic>
    <xdr:clientData/>
  </xdr:twoCellAnchor>
  <xdr:twoCellAnchor editAs="oneCell">
    <xdr:from>
      <xdr:col>30</xdr:col>
      <xdr:colOff>0</xdr:colOff>
      <xdr:row>55</xdr:row>
      <xdr:rowOff>85725</xdr:rowOff>
    </xdr:from>
    <xdr:to>
      <xdr:col>31</xdr:col>
      <xdr:colOff>0</xdr:colOff>
      <xdr:row>56</xdr:row>
      <xdr:rowOff>180975</xdr:rowOff>
    </xdr:to>
    <xdr:pic>
      <xdr:nvPicPr>
        <xdr:cNvPr id="6" name="BTN_Config_Template1Get"/>
        <xdr:cNvPicPr preferRelativeResize="1">
          <a:picLocks noChangeAspect="1"/>
        </xdr:cNvPicPr>
      </xdr:nvPicPr>
      <xdr:blipFill>
        <a:blip r:embed="rId6"/>
        <a:stretch>
          <a:fillRect/>
        </a:stretch>
      </xdr:blipFill>
      <xdr:spPr>
        <a:xfrm>
          <a:off x="16068675" y="13744575"/>
          <a:ext cx="847725" cy="342900"/>
        </a:xfrm>
        <a:prstGeom prst="rect">
          <a:avLst/>
        </a:prstGeom>
        <a:noFill/>
        <a:ln w="9525" cmpd="sng">
          <a:noFill/>
        </a:ln>
      </xdr:spPr>
    </xdr:pic>
    <xdr:clientData/>
  </xdr:twoCellAnchor>
  <xdr:twoCellAnchor editAs="oneCell">
    <xdr:from>
      <xdr:col>32</xdr:col>
      <xdr:colOff>0</xdr:colOff>
      <xdr:row>55</xdr:row>
      <xdr:rowOff>85725</xdr:rowOff>
    </xdr:from>
    <xdr:to>
      <xdr:col>33</xdr:col>
      <xdr:colOff>0</xdr:colOff>
      <xdr:row>56</xdr:row>
      <xdr:rowOff>180975</xdr:rowOff>
    </xdr:to>
    <xdr:pic>
      <xdr:nvPicPr>
        <xdr:cNvPr id="7" name="BTN_Config_Template2Get"/>
        <xdr:cNvPicPr preferRelativeResize="1">
          <a:picLocks noChangeAspect="1"/>
        </xdr:cNvPicPr>
      </xdr:nvPicPr>
      <xdr:blipFill>
        <a:blip r:embed="rId7"/>
        <a:stretch>
          <a:fillRect/>
        </a:stretch>
      </xdr:blipFill>
      <xdr:spPr>
        <a:xfrm>
          <a:off x="17135475" y="13744575"/>
          <a:ext cx="847725" cy="342900"/>
        </a:xfrm>
        <a:prstGeom prst="rect">
          <a:avLst/>
        </a:prstGeom>
        <a:noFill/>
        <a:ln w="9525" cmpd="sng">
          <a:noFill/>
        </a:ln>
      </xdr:spPr>
    </xdr:pic>
    <xdr:clientData/>
  </xdr:twoCellAnchor>
  <xdr:twoCellAnchor editAs="oneCell">
    <xdr:from>
      <xdr:col>26</xdr:col>
      <xdr:colOff>9525</xdr:colOff>
      <xdr:row>31</xdr:row>
      <xdr:rowOff>47625</xdr:rowOff>
    </xdr:from>
    <xdr:to>
      <xdr:col>27</xdr:col>
      <xdr:colOff>19050</xdr:colOff>
      <xdr:row>32</xdr:row>
      <xdr:rowOff>76200</xdr:rowOff>
    </xdr:to>
    <xdr:pic>
      <xdr:nvPicPr>
        <xdr:cNvPr id="8" name="BTN_Config_BackPictGet"/>
        <xdr:cNvPicPr preferRelativeResize="1">
          <a:picLocks noChangeAspect="1"/>
        </xdr:cNvPicPr>
      </xdr:nvPicPr>
      <xdr:blipFill>
        <a:blip r:embed="rId8"/>
        <a:stretch>
          <a:fillRect/>
        </a:stretch>
      </xdr:blipFill>
      <xdr:spPr>
        <a:xfrm>
          <a:off x="14716125" y="7762875"/>
          <a:ext cx="590550" cy="276225"/>
        </a:xfrm>
        <a:prstGeom prst="rect">
          <a:avLst/>
        </a:prstGeom>
        <a:noFill/>
        <a:ln w="9525" cmpd="sng">
          <a:noFill/>
        </a:ln>
      </xdr:spPr>
    </xdr:pic>
    <xdr:clientData/>
  </xdr:twoCellAnchor>
  <xdr:twoCellAnchor editAs="oneCell">
    <xdr:from>
      <xdr:col>2</xdr:col>
      <xdr:colOff>66675</xdr:colOff>
      <xdr:row>9</xdr:row>
      <xdr:rowOff>219075</xdr:rowOff>
    </xdr:from>
    <xdr:to>
      <xdr:col>2</xdr:col>
      <xdr:colOff>1362075</xdr:colOff>
      <xdr:row>11</xdr:row>
      <xdr:rowOff>57150</xdr:rowOff>
    </xdr:to>
    <xdr:pic>
      <xdr:nvPicPr>
        <xdr:cNvPr id="9" name="BTN_Config_Repair"/>
        <xdr:cNvPicPr preferRelativeResize="1">
          <a:picLocks noChangeAspect="1"/>
        </xdr:cNvPicPr>
      </xdr:nvPicPr>
      <xdr:blipFill>
        <a:blip r:embed="rId9"/>
        <a:stretch>
          <a:fillRect/>
        </a:stretch>
      </xdr:blipFill>
      <xdr:spPr>
        <a:xfrm>
          <a:off x="504825" y="2486025"/>
          <a:ext cx="1295400" cy="333375"/>
        </a:xfrm>
        <a:prstGeom prst="rect">
          <a:avLst/>
        </a:prstGeom>
        <a:noFill/>
        <a:ln w="9525" cmpd="sng">
          <a:noFill/>
        </a:ln>
      </xdr:spPr>
    </xdr:pic>
    <xdr:clientData/>
  </xdr:twoCellAnchor>
  <xdr:twoCellAnchor>
    <xdr:from>
      <xdr:col>25</xdr:col>
      <xdr:colOff>695325</xdr:colOff>
      <xdr:row>38</xdr:row>
      <xdr:rowOff>9525</xdr:rowOff>
    </xdr:from>
    <xdr:to>
      <xdr:col>25</xdr:col>
      <xdr:colOff>800100</xdr:colOff>
      <xdr:row>39</xdr:row>
      <xdr:rowOff>85725</xdr:rowOff>
    </xdr:to>
    <xdr:sp>
      <xdr:nvSpPr>
        <xdr:cNvPr id="10" name="DEFC_LineForm_NowDate"/>
        <xdr:cNvSpPr>
          <a:spLocks/>
        </xdr:cNvSpPr>
      </xdr:nvSpPr>
      <xdr:spPr>
        <a:xfrm>
          <a:off x="14420850" y="9458325"/>
          <a:ext cx="104775" cy="323850"/>
        </a:xfrm>
        <a:prstGeom prst="rect">
          <a:avLst/>
        </a:prstGeom>
        <a:gradFill rotWithShape="1">
          <a:gsLst>
            <a:gs pos="0">
              <a:srgbClr val="FFFFFF"/>
            </a:gs>
            <a:gs pos="50000">
              <a:srgbClr val="FF2F2F"/>
            </a:gs>
            <a:gs pos="100000">
              <a:srgbClr val="FFFFFF"/>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152400</xdr:colOff>
      <xdr:row>38</xdr:row>
      <xdr:rowOff>9525</xdr:rowOff>
    </xdr:from>
    <xdr:to>
      <xdr:col>26</xdr:col>
      <xdr:colOff>476250</xdr:colOff>
      <xdr:row>39</xdr:row>
      <xdr:rowOff>85725</xdr:rowOff>
    </xdr:to>
    <xdr:sp>
      <xdr:nvSpPr>
        <xdr:cNvPr id="11" name="DEFC_LineForm_Inasma"/>
        <xdr:cNvSpPr>
          <a:spLocks/>
        </xdr:cNvSpPr>
      </xdr:nvSpPr>
      <xdr:spPr>
        <a:xfrm>
          <a:off x="14859000" y="9458325"/>
          <a:ext cx="323850" cy="323850"/>
        </a:xfrm>
        <a:custGeom>
          <a:pathLst>
            <a:path h="220" w="117">
              <a:moveTo>
                <a:pt x="0" y="0"/>
              </a:moveTo>
              <a:lnTo>
                <a:pt x="0" y="82"/>
              </a:lnTo>
              <a:lnTo>
                <a:pt x="117" y="109"/>
              </a:lnTo>
              <a:lnTo>
                <a:pt x="0" y="138"/>
              </a:lnTo>
              <a:lnTo>
                <a:pt x="0" y="220"/>
              </a:lnTo>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25</xdr:col>
      <xdr:colOff>314325</xdr:colOff>
      <xdr:row>38</xdr:row>
      <xdr:rowOff>9525</xdr:rowOff>
    </xdr:from>
    <xdr:to>
      <xdr:col>25</xdr:col>
      <xdr:colOff>314325</xdr:colOff>
      <xdr:row>39</xdr:row>
      <xdr:rowOff>85725</xdr:rowOff>
    </xdr:to>
    <xdr:sp>
      <xdr:nvSpPr>
        <xdr:cNvPr id="12" name="DEFC_LineForm_Connect"/>
        <xdr:cNvSpPr>
          <a:spLocks/>
        </xdr:cNvSpPr>
      </xdr:nvSpPr>
      <xdr:spPr>
        <a:xfrm>
          <a:off x="14039850" y="9458325"/>
          <a:ext cx="0" cy="32385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2</xdr:col>
      <xdr:colOff>66675</xdr:colOff>
      <xdr:row>8</xdr:row>
      <xdr:rowOff>104775</xdr:rowOff>
    </xdr:from>
    <xdr:to>
      <xdr:col>2</xdr:col>
      <xdr:colOff>1362075</xdr:colOff>
      <xdr:row>9</xdr:row>
      <xdr:rowOff>171450</xdr:rowOff>
    </xdr:to>
    <xdr:pic>
      <xdr:nvPicPr>
        <xdr:cNvPr id="13" name="BTN_Config_AllDataDel"/>
        <xdr:cNvPicPr preferRelativeResize="1">
          <a:picLocks noChangeAspect="1"/>
        </xdr:cNvPicPr>
      </xdr:nvPicPr>
      <xdr:blipFill>
        <a:blip r:embed="rId10"/>
        <a:stretch>
          <a:fillRect/>
        </a:stretch>
      </xdr:blipFill>
      <xdr:spPr>
        <a:xfrm>
          <a:off x="504825" y="2124075"/>
          <a:ext cx="12954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26.png"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27.png"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image" Target="../media/image28.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50"/>
    <pageSetUpPr fitToPage="1"/>
  </sheetPr>
  <dimension ref="A1:IM173"/>
  <sheetViews>
    <sheetView showGridLines="0" tabSelected="1" zoomScale="70" zoomScaleNormal="70" zoomScalePageLayoutView="0" workbookViewId="0" topLeftCell="A1">
      <pane xSplit="18" ySplit="4" topLeftCell="BF5" activePane="bottomRight" state="frozen"/>
      <selection pane="topLeft" activeCell="A1" sqref="A1"/>
      <selection pane="topRight" activeCell="R1" sqref="R1"/>
      <selection pane="bottomLeft" activeCell="A5" sqref="A5"/>
      <selection pane="bottomRight" activeCell="CB28" sqref="CB28"/>
    </sheetView>
  </sheetViews>
  <sheetFormatPr defaultColWidth="2.7109375" defaultRowHeight="19.5" customHeight="1"/>
  <cols>
    <col min="1" max="1" width="2.8515625" style="14" customWidth="1"/>
    <col min="2" max="2" width="30.00390625" style="33" customWidth="1"/>
    <col min="3" max="3" width="51.8515625" style="34" customWidth="1"/>
    <col min="4" max="4" width="8.140625" style="35" bestFit="1" customWidth="1"/>
    <col min="5" max="5" width="47.57421875" style="33" bestFit="1" customWidth="1"/>
    <col min="6" max="6" width="8.00390625" style="33" bestFit="1" customWidth="1"/>
    <col min="7" max="7" width="8.00390625" style="36" bestFit="1" customWidth="1"/>
    <col min="8" max="8" width="8.00390625" style="33" bestFit="1" customWidth="1"/>
    <col min="9" max="9" width="7.7109375" style="36" bestFit="1" customWidth="1"/>
    <col min="10" max="10" width="8.00390625" style="36" bestFit="1" customWidth="1"/>
    <col min="11" max="11" width="7.7109375" style="36" bestFit="1" customWidth="1"/>
    <col min="12" max="13" width="7.421875" style="36" customWidth="1"/>
    <col min="14" max="14" width="6.00390625" style="13" customWidth="1"/>
    <col min="15" max="15" width="8.7109375" style="36" bestFit="1" customWidth="1"/>
    <col min="16" max="16" width="1.57421875" style="228" customWidth="1"/>
    <col min="17" max="17" width="9.7109375" style="33" customWidth="1"/>
    <col min="18" max="18" width="10.28125" style="33" customWidth="1"/>
    <col min="19" max="76" width="5.7109375" style="33" customWidth="1"/>
    <col min="77" max="16384" width="2.7109375" style="33" customWidth="1"/>
  </cols>
  <sheetData>
    <row r="1" spans="2:196" s="1" customFormat="1" ht="19.5" customHeight="1">
      <c r="B1" s="159" t="s">
        <v>144</v>
      </c>
      <c r="C1" s="159"/>
      <c r="D1" s="2"/>
      <c r="E1" s="3"/>
      <c r="F1" s="4"/>
      <c r="G1" s="82"/>
      <c r="H1" s="4"/>
      <c r="I1" s="5"/>
      <c r="J1" s="5"/>
      <c r="K1" s="5"/>
      <c r="L1" s="5"/>
      <c r="M1" s="222"/>
      <c r="N1" s="176"/>
      <c r="O1" s="176"/>
      <c r="P1" s="418">
        <v>41571.79820601852</v>
      </c>
      <c r="Q1" s="419"/>
      <c r="R1" s="419"/>
      <c r="S1" s="77"/>
      <c r="T1" s="4"/>
      <c r="U1" s="4"/>
      <c r="V1" s="6"/>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row>
    <row r="2" spans="1:18" ht="27.75" customHeight="1">
      <c r="A2" s="7"/>
      <c r="B2" s="8"/>
      <c r="C2" s="9"/>
      <c r="D2" s="10"/>
      <c r="E2" s="11"/>
      <c r="F2" s="12"/>
      <c r="G2" s="11"/>
      <c r="H2" s="8"/>
      <c r="I2" s="11"/>
      <c r="J2" s="11"/>
      <c r="K2" s="11"/>
      <c r="L2" s="11"/>
      <c r="M2" s="11"/>
      <c r="O2" s="416"/>
      <c r="P2" s="417"/>
      <c r="Q2" s="417"/>
      <c r="R2" s="8"/>
    </row>
    <row r="3" spans="2:71" ht="16.5" customHeight="1">
      <c r="B3" s="326"/>
      <c r="C3" s="326"/>
      <c r="D3" s="326"/>
      <c r="E3" s="326"/>
      <c r="F3" s="329" t="s">
        <v>344</v>
      </c>
      <c r="G3" s="329"/>
      <c r="H3" s="329"/>
      <c r="I3" s="329" t="s">
        <v>345</v>
      </c>
      <c r="J3" s="329"/>
      <c r="K3" s="329"/>
      <c r="L3" s="329"/>
      <c r="M3" s="329"/>
      <c r="N3" s="326"/>
      <c r="O3" s="326"/>
      <c r="P3" s="326"/>
      <c r="Q3" s="327"/>
      <c r="R3" s="326"/>
      <c r="S3" s="380">
        <v>41275</v>
      </c>
      <c r="T3" s="381"/>
      <c r="U3" s="381"/>
      <c r="V3" s="381"/>
      <c r="W3" s="381"/>
      <c r="X3" s="380">
        <v>41310</v>
      </c>
      <c r="Y3" s="381"/>
      <c r="Z3" s="381"/>
      <c r="AA3" s="381"/>
      <c r="AB3" s="380">
        <v>41338</v>
      </c>
      <c r="AC3" s="381"/>
      <c r="AD3" s="381"/>
      <c r="AE3" s="381"/>
      <c r="AF3" s="380">
        <v>41366</v>
      </c>
      <c r="AG3" s="381"/>
      <c r="AH3" s="381"/>
      <c r="AI3" s="381"/>
      <c r="AJ3" s="381"/>
      <c r="AK3" s="380">
        <v>41401</v>
      </c>
      <c r="AL3" s="381"/>
      <c r="AM3" s="381"/>
      <c r="AN3" s="381"/>
      <c r="AO3" s="380">
        <v>41429</v>
      </c>
      <c r="AP3" s="381"/>
      <c r="AQ3" s="381"/>
      <c r="AR3" s="381"/>
      <c r="AS3" s="380">
        <v>41457</v>
      </c>
      <c r="AT3" s="381"/>
      <c r="AU3" s="381"/>
      <c r="AV3" s="381"/>
      <c r="AW3" s="381"/>
      <c r="AX3" s="380">
        <v>41492</v>
      </c>
      <c r="AY3" s="381"/>
      <c r="AZ3" s="381"/>
      <c r="BA3" s="381"/>
      <c r="BB3" s="380">
        <v>41520</v>
      </c>
      <c r="BC3" s="381"/>
      <c r="BD3" s="381"/>
      <c r="BE3" s="381"/>
      <c r="BF3" s="380">
        <v>41548</v>
      </c>
      <c r="BG3" s="381"/>
      <c r="BH3" s="381"/>
      <c r="BI3" s="381"/>
      <c r="BJ3" s="381"/>
      <c r="BK3" s="380">
        <v>41583</v>
      </c>
      <c r="BL3" s="381"/>
      <c r="BM3" s="381"/>
      <c r="BN3" s="381"/>
      <c r="BO3" s="380">
        <v>41611</v>
      </c>
      <c r="BP3" s="381"/>
      <c r="BQ3" s="381"/>
      <c r="BR3" s="381"/>
      <c r="BS3" s="382"/>
    </row>
    <row r="4" spans="1:71" ht="16.5" customHeight="1">
      <c r="A4" s="14"/>
      <c r="B4" s="331" t="s">
        <v>346</v>
      </c>
      <c r="C4" s="331" t="s">
        <v>347</v>
      </c>
      <c r="D4" s="331" t="s">
        <v>348</v>
      </c>
      <c r="E4" s="331" t="s">
        <v>349</v>
      </c>
      <c r="F4" s="326" t="s">
        <v>350</v>
      </c>
      <c r="G4" s="326" t="s">
        <v>579</v>
      </c>
      <c r="H4" s="326" t="s">
        <v>351</v>
      </c>
      <c r="I4" s="326" t="s">
        <v>352</v>
      </c>
      <c r="J4" s="326" t="s">
        <v>580</v>
      </c>
      <c r="K4" s="326" t="s">
        <v>353</v>
      </c>
      <c r="L4" s="326" t="s">
        <v>354</v>
      </c>
      <c r="M4" s="328" t="s">
        <v>355</v>
      </c>
      <c r="N4" s="332" t="s">
        <v>356</v>
      </c>
      <c r="O4" s="331" t="s">
        <v>357</v>
      </c>
      <c r="P4" s="331"/>
      <c r="Q4" s="362" t="s">
        <v>358</v>
      </c>
      <c r="R4" s="363" t="s">
        <v>359</v>
      </c>
      <c r="S4" s="383">
        <v>41275</v>
      </c>
      <c r="T4" s="384">
        <v>41282</v>
      </c>
      <c r="U4" s="385">
        <v>41289</v>
      </c>
      <c r="V4" s="385">
        <v>41296</v>
      </c>
      <c r="W4" s="386">
        <v>41303</v>
      </c>
      <c r="X4" s="383">
        <v>41310</v>
      </c>
      <c r="Y4" s="384">
        <v>41317</v>
      </c>
      <c r="Z4" s="385">
        <v>41324</v>
      </c>
      <c r="AA4" s="386">
        <v>41331</v>
      </c>
      <c r="AB4" s="383">
        <v>41338</v>
      </c>
      <c r="AC4" s="384">
        <v>41345</v>
      </c>
      <c r="AD4" s="385">
        <v>41352</v>
      </c>
      <c r="AE4" s="386">
        <v>41359</v>
      </c>
      <c r="AF4" s="383">
        <v>41366</v>
      </c>
      <c r="AG4" s="384">
        <v>41373</v>
      </c>
      <c r="AH4" s="385">
        <v>41380</v>
      </c>
      <c r="AI4" s="385">
        <v>41387</v>
      </c>
      <c r="AJ4" s="386">
        <v>41394</v>
      </c>
      <c r="AK4" s="383">
        <v>41401</v>
      </c>
      <c r="AL4" s="384">
        <v>41408</v>
      </c>
      <c r="AM4" s="385">
        <v>41415</v>
      </c>
      <c r="AN4" s="386">
        <v>41422</v>
      </c>
      <c r="AO4" s="383">
        <v>41429</v>
      </c>
      <c r="AP4" s="384">
        <v>41436</v>
      </c>
      <c r="AQ4" s="385">
        <v>41443</v>
      </c>
      <c r="AR4" s="386">
        <v>41450</v>
      </c>
      <c r="AS4" s="383">
        <v>41457</v>
      </c>
      <c r="AT4" s="384">
        <v>41464</v>
      </c>
      <c r="AU4" s="385">
        <v>41471</v>
      </c>
      <c r="AV4" s="385">
        <v>41478</v>
      </c>
      <c r="AW4" s="386">
        <v>41485</v>
      </c>
      <c r="AX4" s="383">
        <v>41492</v>
      </c>
      <c r="AY4" s="384">
        <v>41499</v>
      </c>
      <c r="AZ4" s="385">
        <v>41506</v>
      </c>
      <c r="BA4" s="386">
        <v>41513</v>
      </c>
      <c r="BB4" s="383">
        <v>41520</v>
      </c>
      <c r="BC4" s="384">
        <v>41527</v>
      </c>
      <c r="BD4" s="385">
        <v>41534</v>
      </c>
      <c r="BE4" s="386">
        <v>41541</v>
      </c>
      <c r="BF4" s="383">
        <v>41548</v>
      </c>
      <c r="BG4" s="384">
        <v>41555</v>
      </c>
      <c r="BH4" s="385">
        <v>41562</v>
      </c>
      <c r="BI4" s="385">
        <v>41569</v>
      </c>
      <c r="BJ4" s="386">
        <v>41576</v>
      </c>
      <c r="BK4" s="383">
        <v>41583</v>
      </c>
      <c r="BL4" s="384">
        <v>41590</v>
      </c>
      <c r="BM4" s="385">
        <v>41597</v>
      </c>
      <c r="BN4" s="386">
        <v>41604</v>
      </c>
      <c r="BO4" s="383">
        <v>41611</v>
      </c>
      <c r="BP4" s="384">
        <v>41618</v>
      </c>
      <c r="BQ4" s="385">
        <v>41625</v>
      </c>
      <c r="BR4" s="385">
        <v>41632</v>
      </c>
      <c r="BS4" s="387">
        <v>41639</v>
      </c>
    </row>
    <row r="5" spans="2:71" ht="19.5" customHeight="1">
      <c r="B5" s="339" t="s">
        <v>241</v>
      </c>
      <c r="C5" s="405"/>
      <c r="D5" s="341"/>
      <c r="E5" s="412"/>
      <c r="F5" s="351"/>
      <c r="G5" s="354"/>
      <c r="H5" s="351"/>
      <c r="I5" s="357"/>
      <c r="J5" s="354"/>
      <c r="K5" s="357"/>
      <c r="L5" s="360"/>
      <c r="M5" s="361"/>
      <c r="N5" s="344"/>
      <c r="O5" s="341"/>
      <c r="P5" s="330" t="s">
        <v>68</v>
      </c>
      <c r="Q5" s="348" t="s">
        <v>421</v>
      </c>
      <c r="R5" s="399" t="s">
        <v>602</v>
      </c>
      <c r="S5" s="364"/>
      <c r="T5" s="368"/>
      <c r="U5" s="371"/>
      <c r="V5" s="371"/>
      <c r="W5" s="374"/>
      <c r="X5" s="364"/>
      <c r="Y5" s="368"/>
      <c r="Z5" s="371"/>
      <c r="AA5" s="374"/>
      <c r="AB5" s="364"/>
      <c r="AC5" s="368"/>
      <c r="AD5" s="371"/>
      <c r="AE5" s="374"/>
      <c r="AF5" s="364"/>
      <c r="AG5" s="368"/>
      <c r="AH5" s="371"/>
      <c r="AI5" s="371"/>
      <c r="AJ5" s="374"/>
      <c r="AK5" s="364"/>
      <c r="AL5" s="368"/>
      <c r="AM5" s="371"/>
      <c r="AN5" s="374"/>
      <c r="AO5" s="364"/>
      <c r="AP5" s="368"/>
      <c r="AQ5" s="371"/>
      <c r="AR5" s="374"/>
      <c r="AS5" s="364"/>
      <c r="AT5" s="368"/>
      <c r="AU5" s="371"/>
      <c r="AV5" s="371"/>
      <c r="AW5" s="374"/>
      <c r="AX5" s="364"/>
      <c r="AY5" s="368"/>
      <c r="AZ5" s="371"/>
      <c r="BA5" s="374"/>
      <c r="BB5" s="364"/>
      <c r="BC5" s="368"/>
      <c r="BD5" s="371"/>
      <c r="BE5" s="374"/>
      <c r="BF5" s="364"/>
      <c r="BG5" s="368"/>
      <c r="BH5" s="371"/>
      <c r="BI5" s="371"/>
      <c r="BJ5" s="374"/>
      <c r="BK5" s="364"/>
      <c r="BL5" s="368"/>
      <c r="BM5" s="371"/>
      <c r="BN5" s="374"/>
      <c r="BO5" s="364"/>
      <c r="BP5" s="368"/>
      <c r="BQ5" s="371"/>
      <c r="BR5" s="371"/>
      <c r="BS5" s="377"/>
    </row>
    <row r="6" spans="2:247" ht="19.5" customHeight="1">
      <c r="B6" s="340"/>
      <c r="C6" s="406" t="s">
        <v>253</v>
      </c>
      <c r="D6" s="342" t="s">
        <v>365</v>
      </c>
      <c r="E6" s="413" t="s">
        <v>249</v>
      </c>
      <c r="F6" s="352">
        <v>41634</v>
      </c>
      <c r="G6" s="390">
        <v>78</v>
      </c>
      <c r="H6" s="391">
        <v>41711</v>
      </c>
      <c r="I6" s="358">
        <v>41300</v>
      </c>
      <c r="J6" s="390">
        <v>272</v>
      </c>
      <c r="K6" s="358"/>
      <c r="L6" s="396"/>
      <c r="M6" s="397">
        <v>0</v>
      </c>
      <c r="N6" s="345">
        <v>1</v>
      </c>
      <c r="O6" s="342" t="s">
        <v>412</v>
      </c>
      <c r="P6" s="322" t="s">
        <v>3</v>
      </c>
      <c r="Q6" s="349" t="s">
        <v>247</v>
      </c>
      <c r="R6" s="398" t="s">
        <v>590</v>
      </c>
      <c r="S6" s="365"/>
      <c r="T6" s="369"/>
      <c r="U6" s="372"/>
      <c r="V6" s="372"/>
      <c r="W6" s="375"/>
      <c r="X6" s="365"/>
      <c r="Y6" s="369"/>
      <c r="Z6" s="372"/>
      <c r="AA6" s="375"/>
      <c r="AB6" s="365"/>
      <c r="AC6" s="369"/>
      <c r="AD6" s="372"/>
      <c r="AE6" s="375"/>
      <c r="AF6" s="365"/>
      <c r="AG6" s="369"/>
      <c r="AH6" s="372"/>
      <c r="AI6" s="372"/>
      <c r="AJ6" s="375"/>
      <c r="AK6" s="365"/>
      <c r="AL6" s="369"/>
      <c r="AM6" s="372"/>
      <c r="AN6" s="375"/>
      <c r="AO6" s="365"/>
      <c r="AP6" s="369"/>
      <c r="AQ6" s="372"/>
      <c r="AR6" s="375"/>
      <c r="AS6" s="365"/>
      <c r="AT6" s="369"/>
      <c r="AU6" s="372"/>
      <c r="AV6" s="372"/>
      <c r="AW6" s="375"/>
      <c r="AX6" s="365"/>
      <c r="AY6" s="369"/>
      <c r="AZ6" s="372"/>
      <c r="BA6" s="375"/>
      <c r="BB6" s="365"/>
      <c r="BC6" s="369"/>
      <c r="BD6" s="372"/>
      <c r="BE6" s="375"/>
      <c r="BF6" s="365"/>
      <c r="BG6" s="369"/>
      <c r="BH6" s="372"/>
      <c r="BI6" s="372"/>
      <c r="BJ6" s="375"/>
      <c r="BK6" s="365"/>
      <c r="BL6" s="369"/>
      <c r="BM6" s="372"/>
      <c r="BN6" s="375"/>
      <c r="BO6" s="365"/>
      <c r="BP6" s="369"/>
      <c r="BQ6" s="372"/>
      <c r="BR6" s="372"/>
      <c r="BS6" s="378"/>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2:247" ht="19.5" customHeight="1">
      <c r="B7" s="340"/>
      <c r="C7" s="406" t="s">
        <v>257</v>
      </c>
      <c r="D7" s="342" t="s">
        <v>366</v>
      </c>
      <c r="E7" s="413"/>
      <c r="F7" s="352">
        <v>41061</v>
      </c>
      <c r="G7" s="355">
        <v>625</v>
      </c>
      <c r="H7" s="352">
        <v>41685</v>
      </c>
      <c r="I7" s="358">
        <v>41063</v>
      </c>
      <c r="J7" s="355">
        <v>509</v>
      </c>
      <c r="K7" s="358"/>
      <c r="L7" s="396"/>
      <c r="M7" s="397">
        <v>0.3</v>
      </c>
      <c r="N7" s="345">
        <v>1</v>
      </c>
      <c r="O7" s="342"/>
      <c r="P7" s="322"/>
      <c r="Q7" s="349" t="s">
        <v>247</v>
      </c>
      <c r="R7" s="398" t="s">
        <v>590</v>
      </c>
      <c r="S7" s="365"/>
      <c r="T7" s="369"/>
      <c r="U7" s="372"/>
      <c r="V7" s="372"/>
      <c r="W7" s="375"/>
      <c r="X7" s="365"/>
      <c r="Y7" s="369"/>
      <c r="Z7" s="372"/>
      <c r="AA7" s="375"/>
      <c r="AB7" s="365"/>
      <c r="AC7" s="369"/>
      <c r="AD7" s="372"/>
      <c r="AE7" s="375"/>
      <c r="AF7" s="365"/>
      <c r="AG7" s="369"/>
      <c r="AH7" s="372"/>
      <c r="AI7" s="372"/>
      <c r="AJ7" s="375"/>
      <c r="AK7" s="365"/>
      <c r="AL7" s="369"/>
      <c r="AM7" s="372"/>
      <c r="AN7" s="375"/>
      <c r="AO7" s="365"/>
      <c r="AP7" s="369"/>
      <c r="AQ7" s="372"/>
      <c r="AR7" s="375"/>
      <c r="AS7" s="365"/>
      <c r="AT7" s="369"/>
      <c r="AU7" s="372"/>
      <c r="AV7" s="372"/>
      <c r="AW7" s="375"/>
      <c r="AX7" s="365"/>
      <c r="AY7" s="369"/>
      <c r="AZ7" s="372"/>
      <c r="BA7" s="375"/>
      <c r="BB7" s="365"/>
      <c r="BC7" s="369"/>
      <c r="BD7" s="372"/>
      <c r="BE7" s="375"/>
      <c r="BF7" s="365"/>
      <c r="BG7" s="369"/>
      <c r="BH7" s="372"/>
      <c r="BI7" s="372"/>
      <c r="BJ7" s="375"/>
      <c r="BK7" s="365"/>
      <c r="BL7" s="369"/>
      <c r="BM7" s="372"/>
      <c r="BN7" s="375"/>
      <c r="BO7" s="365"/>
      <c r="BP7" s="369"/>
      <c r="BQ7" s="372"/>
      <c r="BR7" s="372"/>
      <c r="BS7" s="378"/>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2:71" ht="19.5" customHeight="1">
      <c r="B8" s="340"/>
      <c r="C8" s="407"/>
      <c r="D8" s="342"/>
      <c r="E8" s="413"/>
      <c r="F8" s="352"/>
      <c r="G8" s="355"/>
      <c r="H8" s="352"/>
      <c r="I8" s="358"/>
      <c r="J8" s="355"/>
      <c r="K8" s="358"/>
      <c r="L8" s="334"/>
      <c r="M8" s="335"/>
      <c r="N8" s="345">
        <v>1</v>
      </c>
      <c r="O8" s="342"/>
      <c r="P8" s="333"/>
      <c r="Q8" s="349" t="s">
        <v>247</v>
      </c>
      <c r="R8" s="400" t="s">
        <v>31</v>
      </c>
      <c r="S8" s="365"/>
      <c r="T8" s="369"/>
      <c r="U8" s="372"/>
      <c r="V8" s="372"/>
      <c r="W8" s="375"/>
      <c r="X8" s="365"/>
      <c r="Y8" s="369"/>
      <c r="Z8" s="372"/>
      <c r="AA8" s="375"/>
      <c r="AB8" s="365"/>
      <c r="AC8" s="369"/>
      <c r="AD8" s="372"/>
      <c r="AE8" s="375"/>
      <c r="AF8" s="365"/>
      <c r="AG8" s="369"/>
      <c r="AH8" s="372"/>
      <c r="AI8" s="372"/>
      <c r="AJ8" s="375"/>
      <c r="AK8" s="365"/>
      <c r="AL8" s="369"/>
      <c r="AM8" s="372"/>
      <c r="AN8" s="375"/>
      <c r="AO8" s="365"/>
      <c r="AP8" s="369"/>
      <c r="AQ8" s="372"/>
      <c r="AR8" s="375"/>
      <c r="AS8" s="365"/>
      <c r="AT8" s="369"/>
      <c r="AU8" s="372"/>
      <c r="AV8" s="372"/>
      <c r="AW8" s="375"/>
      <c r="AX8" s="365"/>
      <c r="AY8" s="369"/>
      <c r="AZ8" s="372"/>
      <c r="BA8" s="375"/>
      <c r="BB8" s="365"/>
      <c r="BC8" s="369"/>
      <c r="BD8" s="372"/>
      <c r="BE8" s="375"/>
      <c r="BF8" s="365"/>
      <c r="BG8" s="369"/>
      <c r="BH8" s="372"/>
      <c r="BI8" s="372"/>
      <c r="BJ8" s="375"/>
      <c r="BK8" s="365"/>
      <c r="BL8" s="369"/>
      <c r="BM8" s="372"/>
      <c r="BN8" s="375"/>
      <c r="BO8" s="365"/>
      <c r="BP8" s="369"/>
      <c r="BQ8" s="372"/>
      <c r="BR8" s="372"/>
      <c r="BS8" s="378"/>
    </row>
    <row r="9" spans="2:71" ht="19.5" customHeight="1">
      <c r="B9" s="340"/>
      <c r="C9" s="406" t="s">
        <v>313</v>
      </c>
      <c r="D9" s="342" t="s">
        <v>367</v>
      </c>
      <c r="E9" s="413"/>
      <c r="F9" s="352">
        <v>41080</v>
      </c>
      <c r="G9" s="355">
        <v>592</v>
      </c>
      <c r="H9" s="352">
        <v>41671</v>
      </c>
      <c r="I9" s="358">
        <v>41080</v>
      </c>
      <c r="J9" s="355">
        <v>492</v>
      </c>
      <c r="K9" s="358"/>
      <c r="L9" s="396"/>
      <c r="M9" s="397">
        <v>0.3</v>
      </c>
      <c r="N9" s="345"/>
      <c r="O9" s="342"/>
      <c r="P9" s="333"/>
      <c r="Q9" s="349" t="s">
        <v>247</v>
      </c>
      <c r="R9" s="398" t="s">
        <v>603</v>
      </c>
      <c r="S9" s="365"/>
      <c r="T9" s="369"/>
      <c r="U9" s="372"/>
      <c r="V9" s="372"/>
      <c r="W9" s="375"/>
      <c r="X9" s="365"/>
      <c r="Y9" s="369"/>
      <c r="Z9" s="372"/>
      <c r="AA9" s="375"/>
      <c r="AB9" s="365"/>
      <c r="AC9" s="369"/>
      <c r="AD9" s="372"/>
      <c r="AE9" s="375"/>
      <c r="AF9" s="365"/>
      <c r="AG9" s="369"/>
      <c r="AH9" s="372"/>
      <c r="AI9" s="372"/>
      <c r="AJ9" s="375"/>
      <c r="AK9" s="365"/>
      <c r="AL9" s="369"/>
      <c r="AM9" s="372"/>
      <c r="AN9" s="375"/>
      <c r="AO9" s="365"/>
      <c r="AP9" s="369"/>
      <c r="AQ9" s="372"/>
      <c r="AR9" s="375"/>
      <c r="AS9" s="365"/>
      <c r="AT9" s="369"/>
      <c r="AU9" s="372"/>
      <c r="AV9" s="372"/>
      <c r="AW9" s="375"/>
      <c r="AX9" s="365"/>
      <c r="AY9" s="369"/>
      <c r="AZ9" s="372"/>
      <c r="BA9" s="375"/>
      <c r="BB9" s="365"/>
      <c r="BC9" s="369"/>
      <c r="BD9" s="372"/>
      <c r="BE9" s="375"/>
      <c r="BF9" s="365"/>
      <c r="BG9" s="369"/>
      <c r="BH9" s="372"/>
      <c r="BI9" s="372"/>
      <c r="BJ9" s="375"/>
      <c r="BK9" s="365"/>
      <c r="BL9" s="369"/>
      <c r="BM9" s="372"/>
      <c r="BN9" s="375"/>
      <c r="BO9" s="365"/>
      <c r="BP9" s="369"/>
      <c r="BQ9" s="372"/>
      <c r="BR9" s="372"/>
      <c r="BS9" s="378"/>
    </row>
    <row r="10" spans="2:71" ht="19.5" customHeight="1">
      <c r="B10" s="340"/>
      <c r="C10" s="406" t="s">
        <v>443</v>
      </c>
      <c r="D10" s="342" t="s">
        <v>444</v>
      </c>
      <c r="E10" s="413"/>
      <c r="F10" s="352">
        <v>41258</v>
      </c>
      <c r="G10" s="355">
        <v>47</v>
      </c>
      <c r="H10" s="352">
        <v>41304</v>
      </c>
      <c r="I10" s="358">
        <v>41258</v>
      </c>
      <c r="J10" s="355">
        <v>47</v>
      </c>
      <c r="K10" s="358">
        <v>41304</v>
      </c>
      <c r="L10" s="396"/>
      <c r="M10" s="397">
        <v>1</v>
      </c>
      <c r="N10" s="345"/>
      <c r="O10" s="342"/>
      <c r="P10" s="333"/>
      <c r="Q10" s="349" t="s">
        <v>247</v>
      </c>
      <c r="R10" s="401" t="s">
        <v>192</v>
      </c>
      <c r="S10" s="365"/>
      <c r="T10" s="369"/>
      <c r="U10" s="372"/>
      <c r="V10" s="372"/>
      <c r="W10" s="375"/>
      <c r="X10" s="365"/>
      <c r="Y10" s="369"/>
      <c r="Z10" s="372"/>
      <c r="AA10" s="375"/>
      <c r="AB10" s="365"/>
      <c r="AC10" s="369"/>
      <c r="AD10" s="372"/>
      <c r="AE10" s="375"/>
      <c r="AF10" s="365"/>
      <c r="AG10" s="369"/>
      <c r="AH10" s="372"/>
      <c r="AI10" s="372"/>
      <c r="AJ10" s="375"/>
      <c r="AK10" s="365"/>
      <c r="AL10" s="369"/>
      <c r="AM10" s="372"/>
      <c r="AN10" s="375"/>
      <c r="AO10" s="365"/>
      <c r="AP10" s="369"/>
      <c r="AQ10" s="372"/>
      <c r="AR10" s="375"/>
      <c r="AS10" s="365"/>
      <c r="AT10" s="369"/>
      <c r="AU10" s="372"/>
      <c r="AV10" s="372"/>
      <c r="AW10" s="375"/>
      <c r="AX10" s="365"/>
      <c r="AY10" s="369"/>
      <c r="AZ10" s="372"/>
      <c r="BA10" s="375"/>
      <c r="BB10" s="365"/>
      <c r="BC10" s="369"/>
      <c r="BD10" s="372"/>
      <c r="BE10" s="375"/>
      <c r="BF10" s="365"/>
      <c r="BG10" s="369"/>
      <c r="BH10" s="372"/>
      <c r="BI10" s="372"/>
      <c r="BJ10" s="375"/>
      <c r="BK10" s="365"/>
      <c r="BL10" s="369"/>
      <c r="BM10" s="372"/>
      <c r="BN10" s="375"/>
      <c r="BO10" s="365"/>
      <c r="BP10" s="369"/>
      <c r="BQ10" s="372"/>
      <c r="BR10" s="372"/>
      <c r="BS10" s="378"/>
    </row>
    <row r="11" spans="2:71" ht="19.5" customHeight="1">
      <c r="B11" s="340"/>
      <c r="C11" s="406" t="s">
        <v>452</v>
      </c>
      <c r="D11" s="342" t="s">
        <v>453</v>
      </c>
      <c r="E11" s="413"/>
      <c r="F11" s="352">
        <v>41266</v>
      </c>
      <c r="G11" s="355">
        <v>1</v>
      </c>
      <c r="H11" s="352">
        <v>41266</v>
      </c>
      <c r="I11" s="358">
        <v>41266</v>
      </c>
      <c r="J11" s="355">
        <v>1</v>
      </c>
      <c r="K11" s="358">
        <v>41266</v>
      </c>
      <c r="L11" s="396"/>
      <c r="M11" s="397">
        <v>1</v>
      </c>
      <c r="N11" s="345">
        <v>1</v>
      </c>
      <c r="O11" s="342"/>
      <c r="P11" s="333"/>
      <c r="Q11" s="349" t="s">
        <v>247</v>
      </c>
      <c r="R11" s="401" t="s">
        <v>604</v>
      </c>
      <c r="S11" s="365"/>
      <c r="T11" s="369"/>
      <c r="U11" s="372"/>
      <c r="V11" s="372"/>
      <c r="W11" s="375"/>
      <c r="X11" s="365"/>
      <c r="Y11" s="369"/>
      <c r="Z11" s="372"/>
      <c r="AA11" s="375"/>
      <c r="AB11" s="365"/>
      <c r="AC11" s="369"/>
      <c r="AD11" s="372"/>
      <c r="AE11" s="375"/>
      <c r="AF11" s="365"/>
      <c r="AG11" s="369"/>
      <c r="AH11" s="372"/>
      <c r="AI11" s="372"/>
      <c r="AJ11" s="375"/>
      <c r="AK11" s="365"/>
      <c r="AL11" s="369"/>
      <c r="AM11" s="372"/>
      <c r="AN11" s="375"/>
      <c r="AO11" s="365"/>
      <c r="AP11" s="369"/>
      <c r="AQ11" s="372"/>
      <c r="AR11" s="375"/>
      <c r="AS11" s="365"/>
      <c r="AT11" s="369"/>
      <c r="AU11" s="372"/>
      <c r="AV11" s="372"/>
      <c r="AW11" s="375"/>
      <c r="AX11" s="365"/>
      <c r="AY11" s="369"/>
      <c r="AZ11" s="372"/>
      <c r="BA11" s="375"/>
      <c r="BB11" s="365"/>
      <c r="BC11" s="369"/>
      <c r="BD11" s="372"/>
      <c r="BE11" s="375"/>
      <c r="BF11" s="365"/>
      <c r="BG11" s="369"/>
      <c r="BH11" s="372"/>
      <c r="BI11" s="372"/>
      <c r="BJ11" s="375"/>
      <c r="BK11" s="365"/>
      <c r="BL11" s="369"/>
      <c r="BM11" s="372"/>
      <c r="BN11" s="375"/>
      <c r="BO11" s="365"/>
      <c r="BP11" s="369"/>
      <c r="BQ11" s="372"/>
      <c r="BR11" s="372"/>
      <c r="BS11" s="378"/>
    </row>
    <row r="12" spans="2:71" ht="24">
      <c r="B12" s="340"/>
      <c r="C12" s="406" t="s">
        <v>303</v>
      </c>
      <c r="D12" s="342" t="s">
        <v>368</v>
      </c>
      <c r="E12" s="414" t="s">
        <v>304</v>
      </c>
      <c r="F12" s="352">
        <v>41061</v>
      </c>
      <c r="G12" s="355">
        <v>1</v>
      </c>
      <c r="H12" s="352">
        <v>41061</v>
      </c>
      <c r="I12" s="358">
        <v>41061</v>
      </c>
      <c r="J12" s="355">
        <v>3</v>
      </c>
      <c r="K12" s="358">
        <v>41063</v>
      </c>
      <c r="L12" s="396"/>
      <c r="M12" s="397">
        <v>1</v>
      </c>
      <c r="N12" s="345">
        <v>1</v>
      </c>
      <c r="O12" s="342"/>
      <c r="P12" s="333"/>
      <c r="Q12" s="349" t="s">
        <v>247</v>
      </c>
      <c r="R12" s="401" t="s">
        <v>192</v>
      </c>
      <c r="S12" s="365"/>
      <c r="T12" s="369"/>
      <c r="U12" s="372"/>
      <c r="V12" s="372"/>
      <c r="W12" s="375"/>
      <c r="X12" s="365"/>
      <c r="Y12" s="369"/>
      <c r="Z12" s="372"/>
      <c r="AA12" s="375"/>
      <c r="AB12" s="365"/>
      <c r="AC12" s="369"/>
      <c r="AD12" s="372"/>
      <c r="AE12" s="375"/>
      <c r="AF12" s="365"/>
      <c r="AG12" s="369"/>
      <c r="AH12" s="372"/>
      <c r="AI12" s="372"/>
      <c r="AJ12" s="375"/>
      <c r="AK12" s="365"/>
      <c r="AL12" s="369"/>
      <c r="AM12" s="372"/>
      <c r="AN12" s="375"/>
      <c r="AO12" s="365"/>
      <c r="AP12" s="369"/>
      <c r="AQ12" s="372"/>
      <c r="AR12" s="375"/>
      <c r="AS12" s="365"/>
      <c r="AT12" s="369"/>
      <c r="AU12" s="372"/>
      <c r="AV12" s="372"/>
      <c r="AW12" s="375"/>
      <c r="AX12" s="365"/>
      <c r="AY12" s="369"/>
      <c r="AZ12" s="372"/>
      <c r="BA12" s="375"/>
      <c r="BB12" s="365"/>
      <c r="BC12" s="369"/>
      <c r="BD12" s="372"/>
      <c r="BE12" s="375"/>
      <c r="BF12" s="365"/>
      <c r="BG12" s="369"/>
      <c r="BH12" s="372"/>
      <c r="BI12" s="372"/>
      <c r="BJ12" s="375"/>
      <c r="BK12" s="365"/>
      <c r="BL12" s="369"/>
      <c r="BM12" s="372"/>
      <c r="BN12" s="375"/>
      <c r="BO12" s="365"/>
      <c r="BP12" s="369"/>
      <c r="BQ12" s="372"/>
      <c r="BR12" s="372"/>
      <c r="BS12" s="378"/>
    </row>
    <row r="13" spans="2:247" ht="19.5" customHeight="1">
      <c r="B13" s="388" t="s">
        <v>593</v>
      </c>
      <c r="C13" s="407"/>
      <c r="D13" s="342"/>
      <c r="E13" s="413"/>
      <c r="F13" s="352"/>
      <c r="G13" s="355"/>
      <c r="H13" s="352"/>
      <c r="I13" s="358"/>
      <c r="J13" s="355"/>
      <c r="K13" s="358"/>
      <c r="L13" s="334"/>
      <c r="M13" s="335"/>
      <c r="N13" s="345">
        <v>1</v>
      </c>
      <c r="O13" s="342"/>
      <c r="P13" s="336" t="s">
        <v>69</v>
      </c>
      <c r="Q13" s="349"/>
      <c r="R13" s="400" t="s">
        <v>31</v>
      </c>
      <c r="S13" s="366"/>
      <c r="T13" s="370"/>
      <c r="U13" s="373"/>
      <c r="V13" s="373"/>
      <c r="W13" s="376"/>
      <c r="X13" s="366"/>
      <c r="Y13" s="370"/>
      <c r="Z13" s="373"/>
      <c r="AA13" s="376"/>
      <c r="AB13" s="366"/>
      <c r="AC13" s="370"/>
      <c r="AD13" s="373"/>
      <c r="AE13" s="376"/>
      <c r="AF13" s="366"/>
      <c r="AG13" s="370"/>
      <c r="AH13" s="373"/>
      <c r="AI13" s="373"/>
      <c r="AJ13" s="376"/>
      <c r="AK13" s="366"/>
      <c r="AL13" s="370"/>
      <c r="AM13" s="373"/>
      <c r="AN13" s="376"/>
      <c r="AO13" s="366"/>
      <c r="AP13" s="370"/>
      <c r="AQ13" s="373"/>
      <c r="AR13" s="376"/>
      <c r="AS13" s="366"/>
      <c r="AT13" s="370"/>
      <c r="AU13" s="373"/>
      <c r="AV13" s="373"/>
      <c r="AW13" s="376"/>
      <c r="AX13" s="366"/>
      <c r="AY13" s="370"/>
      <c r="AZ13" s="373"/>
      <c r="BA13" s="376"/>
      <c r="BB13" s="366"/>
      <c r="BC13" s="370"/>
      <c r="BD13" s="373"/>
      <c r="BE13" s="376"/>
      <c r="BF13" s="366"/>
      <c r="BG13" s="370"/>
      <c r="BH13" s="373"/>
      <c r="BI13" s="373"/>
      <c r="BJ13" s="376"/>
      <c r="BK13" s="366"/>
      <c r="BL13" s="370"/>
      <c r="BM13" s="373"/>
      <c r="BN13" s="376"/>
      <c r="BO13" s="366"/>
      <c r="BP13" s="370"/>
      <c r="BQ13" s="373"/>
      <c r="BR13" s="373"/>
      <c r="BS13" s="379"/>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9.5" customHeight="1">
      <c r="B14" s="339" t="s">
        <v>242</v>
      </c>
      <c r="C14" s="405"/>
      <c r="D14" s="341"/>
      <c r="E14" s="412"/>
      <c r="F14" s="351"/>
      <c r="G14" s="354"/>
      <c r="H14" s="351"/>
      <c r="I14" s="357"/>
      <c r="J14" s="354"/>
      <c r="K14" s="357"/>
      <c r="L14" s="360"/>
      <c r="M14" s="361"/>
      <c r="N14" s="344"/>
      <c r="O14" s="341"/>
      <c r="P14" s="337" t="s">
        <v>67</v>
      </c>
      <c r="Q14" s="348" t="s">
        <v>248</v>
      </c>
      <c r="R14" s="399" t="s">
        <v>31</v>
      </c>
      <c r="S14" s="364"/>
      <c r="T14" s="368"/>
      <c r="U14" s="371"/>
      <c r="V14" s="371"/>
      <c r="W14" s="374"/>
      <c r="X14" s="364"/>
      <c r="Y14" s="368"/>
      <c r="Z14" s="371"/>
      <c r="AA14" s="374"/>
      <c r="AB14" s="364"/>
      <c r="AC14" s="368"/>
      <c r="AD14" s="371"/>
      <c r="AE14" s="374"/>
      <c r="AF14" s="364"/>
      <c r="AG14" s="368"/>
      <c r="AH14" s="371"/>
      <c r="AI14" s="371"/>
      <c r="AJ14" s="374"/>
      <c r="AK14" s="364"/>
      <c r="AL14" s="368"/>
      <c r="AM14" s="371"/>
      <c r="AN14" s="374"/>
      <c r="AO14" s="364"/>
      <c r="AP14" s="368"/>
      <c r="AQ14" s="371"/>
      <c r="AR14" s="374"/>
      <c r="AS14" s="364"/>
      <c r="AT14" s="368"/>
      <c r="AU14" s="371"/>
      <c r="AV14" s="371"/>
      <c r="AW14" s="374"/>
      <c r="AX14" s="364"/>
      <c r="AY14" s="368"/>
      <c r="AZ14" s="371"/>
      <c r="BA14" s="374"/>
      <c r="BB14" s="364"/>
      <c r="BC14" s="368"/>
      <c r="BD14" s="371"/>
      <c r="BE14" s="374"/>
      <c r="BF14" s="364"/>
      <c r="BG14" s="368"/>
      <c r="BH14" s="371"/>
      <c r="BI14" s="371"/>
      <c r="BJ14" s="374"/>
      <c r="BK14" s="364"/>
      <c r="BL14" s="368"/>
      <c r="BM14" s="371"/>
      <c r="BN14" s="374"/>
      <c r="BO14" s="364"/>
      <c r="BP14" s="368"/>
      <c r="BQ14" s="371"/>
      <c r="BR14" s="371"/>
      <c r="BS14" s="377"/>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9.5" customHeight="1">
      <c r="B15" s="340"/>
      <c r="C15" s="406" t="s">
        <v>245</v>
      </c>
      <c r="D15" s="342" t="s">
        <v>369</v>
      </c>
      <c r="E15" s="413" t="s">
        <v>246</v>
      </c>
      <c r="F15" s="352">
        <v>40912</v>
      </c>
      <c r="G15" s="355">
        <v>322</v>
      </c>
      <c r="H15" s="352">
        <v>41233</v>
      </c>
      <c r="I15" s="358">
        <v>40909</v>
      </c>
      <c r="J15" s="355">
        <v>330</v>
      </c>
      <c r="K15" s="358">
        <v>41238</v>
      </c>
      <c r="L15" s="396"/>
      <c r="M15" s="397">
        <v>1</v>
      </c>
      <c r="N15" s="345">
        <v>0.2</v>
      </c>
      <c r="O15" s="342"/>
      <c r="P15" s="322" t="s">
        <v>3</v>
      </c>
      <c r="Q15" s="349" t="s">
        <v>247</v>
      </c>
      <c r="R15" s="401" t="s">
        <v>605</v>
      </c>
      <c r="S15" s="365"/>
      <c r="T15" s="369"/>
      <c r="U15" s="372"/>
      <c r="V15" s="372"/>
      <c r="W15" s="375"/>
      <c r="X15" s="365"/>
      <c r="Y15" s="369"/>
      <c r="Z15" s="372"/>
      <c r="AA15" s="375"/>
      <c r="AB15" s="365"/>
      <c r="AC15" s="369"/>
      <c r="AD15" s="372"/>
      <c r="AE15" s="375"/>
      <c r="AF15" s="365"/>
      <c r="AG15" s="369"/>
      <c r="AH15" s="372"/>
      <c r="AI15" s="372"/>
      <c r="AJ15" s="375"/>
      <c r="AK15" s="365"/>
      <c r="AL15" s="369"/>
      <c r="AM15" s="372"/>
      <c r="AN15" s="375"/>
      <c r="AO15" s="365"/>
      <c r="AP15" s="369"/>
      <c r="AQ15" s="372"/>
      <c r="AR15" s="375"/>
      <c r="AS15" s="365"/>
      <c r="AT15" s="369"/>
      <c r="AU15" s="372"/>
      <c r="AV15" s="372"/>
      <c r="AW15" s="375"/>
      <c r="AX15" s="365"/>
      <c r="AY15" s="369"/>
      <c r="AZ15" s="372"/>
      <c r="BA15" s="375"/>
      <c r="BB15" s="365"/>
      <c r="BC15" s="369"/>
      <c r="BD15" s="372"/>
      <c r="BE15" s="375"/>
      <c r="BF15" s="365"/>
      <c r="BG15" s="369"/>
      <c r="BH15" s="372"/>
      <c r="BI15" s="372"/>
      <c r="BJ15" s="375"/>
      <c r="BK15" s="365"/>
      <c r="BL15" s="369"/>
      <c r="BM15" s="372"/>
      <c r="BN15" s="375"/>
      <c r="BO15" s="365"/>
      <c r="BP15" s="369"/>
      <c r="BQ15" s="372"/>
      <c r="BR15" s="372"/>
      <c r="BS15" s="378"/>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2:247" ht="19.5" customHeight="1">
      <c r="B16" s="340"/>
      <c r="C16" s="407"/>
      <c r="D16" s="342" t="s">
        <v>499</v>
      </c>
      <c r="E16" s="413" t="s">
        <v>500</v>
      </c>
      <c r="F16" s="352">
        <v>41303</v>
      </c>
      <c r="G16" s="355">
        <v>9</v>
      </c>
      <c r="H16" s="352">
        <v>41311</v>
      </c>
      <c r="I16" s="358">
        <v>41303</v>
      </c>
      <c r="J16" s="355">
        <v>9</v>
      </c>
      <c r="K16" s="358">
        <v>41311</v>
      </c>
      <c r="L16" s="396"/>
      <c r="M16" s="397">
        <v>1</v>
      </c>
      <c r="N16" s="345">
        <v>1</v>
      </c>
      <c r="O16" s="342"/>
      <c r="P16" s="336"/>
      <c r="Q16" s="349"/>
      <c r="R16" s="401" t="s">
        <v>192</v>
      </c>
      <c r="S16" s="365"/>
      <c r="T16" s="369"/>
      <c r="U16" s="372"/>
      <c r="V16" s="372"/>
      <c r="W16" s="375"/>
      <c r="X16" s="365"/>
      <c r="Y16" s="369"/>
      <c r="Z16" s="372"/>
      <c r="AA16" s="375"/>
      <c r="AB16" s="365"/>
      <c r="AC16" s="369"/>
      <c r="AD16" s="372"/>
      <c r="AE16" s="375"/>
      <c r="AF16" s="365"/>
      <c r="AG16" s="369"/>
      <c r="AH16" s="372"/>
      <c r="AI16" s="372"/>
      <c r="AJ16" s="375"/>
      <c r="AK16" s="365"/>
      <c r="AL16" s="369"/>
      <c r="AM16" s="372"/>
      <c r="AN16" s="375"/>
      <c r="AO16" s="365"/>
      <c r="AP16" s="369"/>
      <c r="AQ16" s="372"/>
      <c r="AR16" s="375"/>
      <c r="AS16" s="365"/>
      <c r="AT16" s="369"/>
      <c r="AU16" s="372"/>
      <c r="AV16" s="372"/>
      <c r="AW16" s="375"/>
      <c r="AX16" s="365"/>
      <c r="AY16" s="369"/>
      <c r="AZ16" s="372"/>
      <c r="BA16" s="375"/>
      <c r="BB16" s="365"/>
      <c r="BC16" s="369"/>
      <c r="BD16" s="372"/>
      <c r="BE16" s="375"/>
      <c r="BF16" s="365"/>
      <c r="BG16" s="369"/>
      <c r="BH16" s="372"/>
      <c r="BI16" s="372"/>
      <c r="BJ16" s="375"/>
      <c r="BK16" s="365"/>
      <c r="BL16" s="369"/>
      <c r="BM16" s="372"/>
      <c r="BN16" s="375"/>
      <c r="BO16" s="365"/>
      <c r="BP16" s="369"/>
      <c r="BQ16" s="372"/>
      <c r="BR16" s="372"/>
      <c r="BS16" s="378"/>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2:247" ht="19.5" customHeight="1">
      <c r="B17" s="340"/>
      <c r="C17" s="407"/>
      <c r="D17" s="342" t="s">
        <v>501</v>
      </c>
      <c r="E17" s="413" t="s">
        <v>502</v>
      </c>
      <c r="F17" s="352">
        <v>41315</v>
      </c>
      <c r="G17" s="355">
        <v>295</v>
      </c>
      <c r="H17" s="352">
        <v>41609</v>
      </c>
      <c r="I17" s="358">
        <v>41315</v>
      </c>
      <c r="J17" s="355">
        <v>257</v>
      </c>
      <c r="K17" s="358"/>
      <c r="L17" s="396"/>
      <c r="M17" s="397">
        <v>0.7</v>
      </c>
      <c r="N17" s="345">
        <v>1</v>
      </c>
      <c r="O17" s="342"/>
      <c r="P17" s="336" t="s">
        <v>10</v>
      </c>
      <c r="Q17" s="349"/>
      <c r="R17" s="398" t="s">
        <v>603</v>
      </c>
      <c r="S17" s="365"/>
      <c r="T17" s="369"/>
      <c r="U17" s="372"/>
      <c r="V17" s="372"/>
      <c r="W17" s="375"/>
      <c r="X17" s="365"/>
      <c r="Y17" s="369"/>
      <c r="Z17" s="372"/>
      <c r="AA17" s="375"/>
      <c r="AB17" s="365"/>
      <c r="AC17" s="369"/>
      <c r="AD17" s="372"/>
      <c r="AE17" s="375"/>
      <c r="AF17" s="365"/>
      <c r="AG17" s="369"/>
      <c r="AH17" s="372"/>
      <c r="AI17" s="372"/>
      <c r="AJ17" s="375"/>
      <c r="AK17" s="365"/>
      <c r="AL17" s="369"/>
      <c r="AM17" s="372"/>
      <c r="AN17" s="375"/>
      <c r="AO17" s="365"/>
      <c r="AP17" s="369"/>
      <c r="AQ17" s="372"/>
      <c r="AR17" s="375"/>
      <c r="AS17" s="365"/>
      <c r="AT17" s="369"/>
      <c r="AU17" s="372"/>
      <c r="AV17" s="372"/>
      <c r="AW17" s="375"/>
      <c r="AX17" s="365"/>
      <c r="AY17" s="369"/>
      <c r="AZ17" s="372"/>
      <c r="BA17" s="375"/>
      <c r="BB17" s="365"/>
      <c r="BC17" s="369"/>
      <c r="BD17" s="372"/>
      <c r="BE17" s="375"/>
      <c r="BF17" s="365"/>
      <c r="BG17" s="369"/>
      <c r="BH17" s="372"/>
      <c r="BI17" s="372"/>
      <c r="BJ17" s="375"/>
      <c r="BK17" s="365"/>
      <c r="BL17" s="369"/>
      <c r="BM17" s="372"/>
      <c r="BN17" s="375"/>
      <c r="BO17" s="365"/>
      <c r="BP17" s="369"/>
      <c r="BQ17" s="372"/>
      <c r="BR17" s="372"/>
      <c r="BS17" s="378"/>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2:247" ht="19.5" customHeight="1">
      <c r="B18" s="340"/>
      <c r="C18" s="407"/>
      <c r="D18" s="342"/>
      <c r="E18" s="413"/>
      <c r="F18" s="352"/>
      <c r="G18" s="355"/>
      <c r="H18" s="352"/>
      <c r="I18" s="358"/>
      <c r="J18" s="355"/>
      <c r="K18" s="358"/>
      <c r="L18" s="334"/>
      <c r="M18" s="335"/>
      <c r="N18" s="345">
        <v>1</v>
      </c>
      <c r="O18" s="342"/>
      <c r="P18" s="336" t="s">
        <v>3</v>
      </c>
      <c r="Q18" s="349"/>
      <c r="R18" s="400" t="s">
        <v>31</v>
      </c>
      <c r="S18" s="365"/>
      <c r="T18" s="369"/>
      <c r="U18" s="372"/>
      <c r="V18" s="372"/>
      <c r="W18" s="375"/>
      <c r="X18" s="365"/>
      <c r="Y18" s="369"/>
      <c r="Z18" s="372"/>
      <c r="AA18" s="375"/>
      <c r="AB18" s="365"/>
      <c r="AC18" s="369"/>
      <c r="AD18" s="372"/>
      <c r="AE18" s="375"/>
      <c r="AF18" s="365"/>
      <c r="AG18" s="369"/>
      <c r="AH18" s="372"/>
      <c r="AI18" s="372"/>
      <c r="AJ18" s="375"/>
      <c r="AK18" s="365"/>
      <c r="AL18" s="369"/>
      <c r="AM18" s="372"/>
      <c r="AN18" s="375"/>
      <c r="AO18" s="365"/>
      <c r="AP18" s="369"/>
      <c r="AQ18" s="372"/>
      <c r="AR18" s="375"/>
      <c r="AS18" s="365"/>
      <c r="AT18" s="369"/>
      <c r="AU18" s="372"/>
      <c r="AV18" s="372"/>
      <c r="AW18" s="375"/>
      <c r="AX18" s="365"/>
      <c r="AY18" s="369"/>
      <c r="AZ18" s="372"/>
      <c r="BA18" s="375"/>
      <c r="BB18" s="365"/>
      <c r="BC18" s="369"/>
      <c r="BD18" s="372"/>
      <c r="BE18" s="375"/>
      <c r="BF18" s="365"/>
      <c r="BG18" s="369"/>
      <c r="BH18" s="372"/>
      <c r="BI18" s="372"/>
      <c r="BJ18" s="375"/>
      <c r="BK18" s="365"/>
      <c r="BL18" s="369"/>
      <c r="BM18" s="372"/>
      <c r="BN18" s="375"/>
      <c r="BO18" s="365"/>
      <c r="BP18" s="369"/>
      <c r="BQ18" s="372"/>
      <c r="BR18" s="372"/>
      <c r="BS18" s="37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2:247" ht="19.5" customHeight="1">
      <c r="B19" s="388" t="s">
        <v>594</v>
      </c>
      <c r="C19" s="407"/>
      <c r="D19" s="342"/>
      <c r="E19" s="413"/>
      <c r="F19" s="352"/>
      <c r="G19" s="355"/>
      <c r="H19" s="352"/>
      <c r="I19" s="358"/>
      <c r="J19" s="355"/>
      <c r="K19" s="358"/>
      <c r="L19" s="334"/>
      <c r="M19" s="335"/>
      <c r="N19" s="345">
        <v>1</v>
      </c>
      <c r="O19" s="342"/>
      <c r="P19" s="336" t="s">
        <v>70</v>
      </c>
      <c r="Q19" s="349"/>
      <c r="R19" s="400" t="s">
        <v>31</v>
      </c>
      <c r="S19" s="366"/>
      <c r="T19" s="370"/>
      <c r="U19" s="373"/>
      <c r="V19" s="373"/>
      <c r="W19" s="376"/>
      <c r="X19" s="366"/>
      <c r="Y19" s="370"/>
      <c r="Z19" s="373"/>
      <c r="AA19" s="376"/>
      <c r="AB19" s="366"/>
      <c r="AC19" s="370"/>
      <c r="AD19" s="373"/>
      <c r="AE19" s="376"/>
      <c r="AF19" s="366"/>
      <c r="AG19" s="370"/>
      <c r="AH19" s="373"/>
      <c r="AI19" s="373"/>
      <c r="AJ19" s="376"/>
      <c r="AK19" s="366"/>
      <c r="AL19" s="370"/>
      <c r="AM19" s="373"/>
      <c r="AN19" s="376"/>
      <c r="AO19" s="366"/>
      <c r="AP19" s="370"/>
      <c r="AQ19" s="373"/>
      <c r="AR19" s="376"/>
      <c r="AS19" s="366"/>
      <c r="AT19" s="370"/>
      <c r="AU19" s="373"/>
      <c r="AV19" s="373"/>
      <c r="AW19" s="376"/>
      <c r="AX19" s="366"/>
      <c r="AY19" s="370"/>
      <c r="AZ19" s="373"/>
      <c r="BA19" s="376"/>
      <c r="BB19" s="366"/>
      <c r="BC19" s="370"/>
      <c r="BD19" s="373"/>
      <c r="BE19" s="376"/>
      <c r="BF19" s="366"/>
      <c r="BG19" s="370"/>
      <c r="BH19" s="373"/>
      <c r="BI19" s="373"/>
      <c r="BJ19" s="376"/>
      <c r="BK19" s="366"/>
      <c r="BL19" s="370"/>
      <c r="BM19" s="373"/>
      <c r="BN19" s="376"/>
      <c r="BO19" s="366"/>
      <c r="BP19" s="370"/>
      <c r="BQ19" s="373"/>
      <c r="BR19" s="373"/>
      <c r="BS19" s="37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2:247" ht="19.5" customHeight="1">
      <c r="B20" s="339" t="s">
        <v>243</v>
      </c>
      <c r="C20" s="405"/>
      <c r="D20" s="341"/>
      <c r="E20" s="412"/>
      <c r="F20" s="351"/>
      <c r="G20" s="354"/>
      <c r="H20" s="351"/>
      <c r="I20" s="357"/>
      <c r="J20" s="354"/>
      <c r="K20" s="357"/>
      <c r="L20" s="360"/>
      <c r="M20" s="361"/>
      <c r="N20" s="344"/>
      <c r="O20" s="341"/>
      <c r="P20" s="323" t="s">
        <v>67</v>
      </c>
      <c r="Q20" s="348" t="s">
        <v>248</v>
      </c>
      <c r="R20" s="399" t="s">
        <v>31</v>
      </c>
      <c r="S20" s="364"/>
      <c r="T20" s="368"/>
      <c r="U20" s="371"/>
      <c r="V20" s="371"/>
      <c r="W20" s="374"/>
      <c r="X20" s="364"/>
      <c r="Y20" s="368"/>
      <c r="Z20" s="371"/>
      <c r="AA20" s="374"/>
      <c r="AB20" s="364"/>
      <c r="AC20" s="368"/>
      <c r="AD20" s="371"/>
      <c r="AE20" s="374"/>
      <c r="AF20" s="364"/>
      <c r="AG20" s="368"/>
      <c r="AH20" s="371"/>
      <c r="AI20" s="371"/>
      <c r="AJ20" s="374"/>
      <c r="AK20" s="364"/>
      <c r="AL20" s="368"/>
      <c r="AM20" s="371"/>
      <c r="AN20" s="374"/>
      <c r="AO20" s="364"/>
      <c r="AP20" s="368"/>
      <c r="AQ20" s="371"/>
      <c r="AR20" s="374"/>
      <c r="AS20" s="364"/>
      <c r="AT20" s="368"/>
      <c r="AU20" s="371"/>
      <c r="AV20" s="371"/>
      <c r="AW20" s="374"/>
      <c r="AX20" s="364"/>
      <c r="AY20" s="368"/>
      <c r="AZ20" s="371"/>
      <c r="BA20" s="374"/>
      <c r="BB20" s="364"/>
      <c r="BC20" s="368"/>
      <c r="BD20" s="371"/>
      <c r="BE20" s="374"/>
      <c r="BF20" s="364"/>
      <c r="BG20" s="368"/>
      <c r="BH20" s="371"/>
      <c r="BI20" s="371"/>
      <c r="BJ20" s="374"/>
      <c r="BK20" s="364"/>
      <c r="BL20" s="368"/>
      <c r="BM20" s="371"/>
      <c r="BN20" s="374"/>
      <c r="BO20" s="364"/>
      <c r="BP20" s="368"/>
      <c r="BQ20" s="371"/>
      <c r="BR20" s="371"/>
      <c r="BS20" s="377"/>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2:247" ht="19.5" customHeight="1">
      <c r="B21" s="340"/>
      <c r="C21" s="406" t="s">
        <v>479</v>
      </c>
      <c r="D21" s="342" t="s">
        <v>477</v>
      </c>
      <c r="E21" s="413" t="s">
        <v>550</v>
      </c>
      <c r="F21" s="352">
        <v>41288</v>
      </c>
      <c r="G21" s="355">
        <v>2</v>
      </c>
      <c r="H21" s="352">
        <v>41289</v>
      </c>
      <c r="I21" s="358">
        <v>41288</v>
      </c>
      <c r="J21" s="355">
        <v>2</v>
      </c>
      <c r="K21" s="358">
        <v>41289</v>
      </c>
      <c r="L21" s="396"/>
      <c r="M21" s="397">
        <v>1</v>
      </c>
      <c r="N21" s="345">
        <v>1</v>
      </c>
      <c r="O21" s="342"/>
      <c r="P21" s="322" t="s">
        <v>3</v>
      </c>
      <c r="Q21" s="349" t="s">
        <v>247</v>
      </c>
      <c r="R21" s="401" t="s">
        <v>192</v>
      </c>
      <c r="S21" s="365"/>
      <c r="T21" s="369"/>
      <c r="U21" s="372"/>
      <c r="V21" s="372"/>
      <c r="W21" s="375"/>
      <c r="X21" s="365"/>
      <c r="Y21" s="369"/>
      <c r="Z21" s="372"/>
      <c r="AA21" s="375"/>
      <c r="AB21" s="365"/>
      <c r="AC21" s="369"/>
      <c r="AD21" s="372"/>
      <c r="AE21" s="375"/>
      <c r="AF21" s="365"/>
      <c r="AG21" s="369"/>
      <c r="AH21" s="372"/>
      <c r="AI21" s="372"/>
      <c r="AJ21" s="375"/>
      <c r="AK21" s="365"/>
      <c r="AL21" s="369"/>
      <c r="AM21" s="372"/>
      <c r="AN21" s="375"/>
      <c r="AO21" s="365"/>
      <c r="AP21" s="369"/>
      <c r="AQ21" s="372"/>
      <c r="AR21" s="375"/>
      <c r="AS21" s="365"/>
      <c r="AT21" s="369"/>
      <c r="AU21" s="372"/>
      <c r="AV21" s="372"/>
      <c r="AW21" s="375"/>
      <c r="AX21" s="365"/>
      <c r="AY21" s="369"/>
      <c r="AZ21" s="372"/>
      <c r="BA21" s="375"/>
      <c r="BB21" s="365"/>
      <c r="BC21" s="369"/>
      <c r="BD21" s="372"/>
      <c r="BE21" s="375"/>
      <c r="BF21" s="365"/>
      <c r="BG21" s="369"/>
      <c r="BH21" s="372"/>
      <c r="BI21" s="372"/>
      <c r="BJ21" s="375"/>
      <c r="BK21" s="365"/>
      <c r="BL21" s="369"/>
      <c r="BM21" s="372"/>
      <c r="BN21" s="375"/>
      <c r="BO21" s="365"/>
      <c r="BP21" s="369"/>
      <c r="BQ21" s="372"/>
      <c r="BR21" s="372"/>
      <c r="BS21" s="378"/>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2:247" ht="19.5" customHeight="1">
      <c r="B22" s="340"/>
      <c r="C22" s="407"/>
      <c r="D22" s="342"/>
      <c r="E22" s="413" t="s">
        <v>551</v>
      </c>
      <c r="F22" s="352">
        <v>41476</v>
      </c>
      <c r="G22" s="355"/>
      <c r="H22" s="352"/>
      <c r="I22" s="358"/>
      <c r="J22" s="355"/>
      <c r="K22" s="358"/>
      <c r="L22" s="334"/>
      <c r="M22" s="335"/>
      <c r="N22" s="345">
        <v>1</v>
      </c>
      <c r="O22" s="342"/>
      <c r="P22" s="322" t="s">
        <v>3</v>
      </c>
      <c r="Q22" s="349" t="s">
        <v>247</v>
      </c>
      <c r="R22" s="400" t="s">
        <v>31</v>
      </c>
      <c r="S22" s="365"/>
      <c r="T22" s="369"/>
      <c r="U22" s="372"/>
      <c r="V22" s="372"/>
      <c r="W22" s="375"/>
      <c r="X22" s="365"/>
      <c r="Y22" s="369"/>
      <c r="Z22" s="372"/>
      <c r="AA22" s="375"/>
      <c r="AB22" s="365"/>
      <c r="AC22" s="369"/>
      <c r="AD22" s="372"/>
      <c r="AE22" s="375"/>
      <c r="AF22" s="365"/>
      <c r="AG22" s="369"/>
      <c r="AH22" s="372"/>
      <c r="AI22" s="372"/>
      <c r="AJ22" s="375"/>
      <c r="AK22" s="365"/>
      <c r="AL22" s="369"/>
      <c r="AM22" s="372"/>
      <c r="AN22" s="375"/>
      <c r="AO22" s="365"/>
      <c r="AP22" s="369"/>
      <c r="AQ22" s="372"/>
      <c r="AR22" s="375"/>
      <c r="AS22" s="365"/>
      <c r="AT22" s="369"/>
      <c r="AU22" s="372"/>
      <c r="AV22" s="372"/>
      <c r="AW22" s="375"/>
      <c r="AX22" s="365"/>
      <c r="AY22" s="369"/>
      <c r="AZ22" s="372"/>
      <c r="BA22" s="375"/>
      <c r="BB22" s="365"/>
      <c r="BC22" s="369"/>
      <c r="BD22" s="372"/>
      <c r="BE22" s="375"/>
      <c r="BF22" s="365"/>
      <c r="BG22" s="369"/>
      <c r="BH22" s="372"/>
      <c r="BI22" s="372"/>
      <c r="BJ22" s="375"/>
      <c r="BK22" s="365"/>
      <c r="BL22" s="369"/>
      <c r="BM22" s="372"/>
      <c r="BN22" s="375"/>
      <c r="BO22" s="365"/>
      <c r="BP22" s="369"/>
      <c r="BQ22" s="372"/>
      <c r="BR22" s="372"/>
      <c r="BS22" s="378"/>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2:247" ht="19.5" customHeight="1">
      <c r="B23" s="340"/>
      <c r="C23" s="407"/>
      <c r="D23" s="342"/>
      <c r="E23" s="413"/>
      <c r="F23" s="352"/>
      <c r="G23" s="355"/>
      <c r="H23" s="352"/>
      <c r="I23" s="358"/>
      <c r="J23" s="355"/>
      <c r="K23" s="358"/>
      <c r="L23" s="334"/>
      <c r="M23" s="335"/>
      <c r="N23" s="345">
        <v>1</v>
      </c>
      <c r="O23" s="342"/>
      <c r="P23" s="322" t="s">
        <v>3</v>
      </c>
      <c r="Q23" s="349" t="s">
        <v>247</v>
      </c>
      <c r="R23" s="400" t="s">
        <v>31</v>
      </c>
      <c r="S23" s="365"/>
      <c r="T23" s="369"/>
      <c r="U23" s="372"/>
      <c r="V23" s="372"/>
      <c r="W23" s="375"/>
      <c r="X23" s="365"/>
      <c r="Y23" s="369"/>
      <c r="Z23" s="372"/>
      <c r="AA23" s="375"/>
      <c r="AB23" s="365"/>
      <c r="AC23" s="369"/>
      <c r="AD23" s="372"/>
      <c r="AE23" s="375"/>
      <c r="AF23" s="365"/>
      <c r="AG23" s="369"/>
      <c r="AH23" s="372"/>
      <c r="AI23" s="372"/>
      <c r="AJ23" s="375"/>
      <c r="AK23" s="365"/>
      <c r="AL23" s="369"/>
      <c r="AM23" s="372"/>
      <c r="AN23" s="375"/>
      <c r="AO23" s="365"/>
      <c r="AP23" s="369"/>
      <c r="AQ23" s="372"/>
      <c r="AR23" s="375"/>
      <c r="AS23" s="365"/>
      <c r="AT23" s="369"/>
      <c r="AU23" s="372"/>
      <c r="AV23" s="372"/>
      <c r="AW23" s="375"/>
      <c r="AX23" s="365"/>
      <c r="AY23" s="369"/>
      <c r="AZ23" s="372"/>
      <c r="BA23" s="375"/>
      <c r="BB23" s="365"/>
      <c r="BC23" s="369"/>
      <c r="BD23" s="372"/>
      <c r="BE23" s="375"/>
      <c r="BF23" s="365"/>
      <c r="BG23" s="369"/>
      <c r="BH23" s="372"/>
      <c r="BI23" s="372"/>
      <c r="BJ23" s="375"/>
      <c r="BK23" s="365"/>
      <c r="BL23" s="369"/>
      <c r="BM23" s="372"/>
      <c r="BN23" s="375"/>
      <c r="BO23" s="365"/>
      <c r="BP23" s="369"/>
      <c r="BQ23" s="372"/>
      <c r="BR23" s="372"/>
      <c r="BS23" s="378"/>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2:247" ht="19.5" customHeight="1">
      <c r="B24" s="340"/>
      <c r="C24" s="406" t="s">
        <v>250</v>
      </c>
      <c r="D24" s="342" t="s">
        <v>370</v>
      </c>
      <c r="E24" s="413" t="s">
        <v>251</v>
      </c>
      <c r="F24" s="352">
        <v>41059</v>
      </c>
      <c r="G24" s="355">
        <v>10</v>
      </c>
      <c r="H24" s="352">
        <v>41068</v>
      </c>
      <c r="I24" s="358">
        <v>41064</v>
      </c>
      <c r="J24" s="355">
        <v>1</v>
      </c>
      <c r="K24" s="358">
        <v>41064</v>
      </c>
      <c r="L24" s="396"/>
      <c r="M24" s="397">
        <v>1</v>
      </c>
      <c r="N24" s="345">
        <v>0.5</v>
      </c>
      <c r="O24" s="342"/>
      <c r="P24" s="322" t="s">
        <v>3</v>
      </c>
      <c r="Q24" s="349" t="s">
        <v>247</v>
      </c>
      <c r="R24" s="401" t="s">
        <v>192</v>
      </c>
      <c r="S24" s="365"/>
      <c r="T24" s="369"/>
      <c r="U24" s="372"/>
      <c r="V24" s="372"/>
      <c r="W24" s="375"/>
      <c r="X24" s="365"/>
      <c r="Y24" s="369"/>
      <c r="Z24" s="372"/>
      <c r="AA24" s="375"/>
      <c r="AB24" s="365"/>
      <c r="AC24" s="369"/>
      <c r="AD24" s="372"/>
      <c r="AE24" s="375"/>
      <c r="AF24" s="365"/>
      <c r="AG24" s="369"/>
      <c r="AH24" s="372"/>
      <c r="AI24" s="372"/>
      <c r="AJ24" s="375"/>
      <c r="AK24" s="365"/>
      <c r="AL24" s="369"/>
      <c r="AM24" s="372"/>
      <c r="AN24" s="375"/>
      <c r="AO24" s="365"/>
      <c r="AP24" s="369"/>
      <c r="AQ24" s="372"/>
      <c r="AR24" s="375"/>
      <c r="AS24" s="365"/>
      <c r="AT24" s="369"/>
      <c r="AU24" s="372"/>
      <c r="AV24" s="372"/>
      <c r="AW24" s="375"/>
      <c r="AX24" s="365"/>
      <c r="AY24" s="369"/>
      <c r="AZ24" s="372"/>
      <c r="BA24" s="375"/>
      <c r="BB24" s="365"/>
      <c r="BC24" s="369"/>
      <c r="BD24" s="372"/>
      <c r="BE24" s="375"/>
      <c r="BF24" s="365"/>
      <c r="BG24" s="369"/>
      <c r="BH24" s="372"/>
      <c r="BI24" s="372"/>
      <c r="BJ24" s="375"/>
      <c r="BK24" s="365"/>
      <c r="BL24" s="369"/>
      <c r="BM24" s="372"/>
      <c r="BN24" s="375"/>
      <c r="BO24" s="365"/>
      <c r="BP24" s="369"/>
      <c r="BQ24" s="372"/>
      <c r="BR24" s="372"/>
      <c r="BS24" s="378"/>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2:247" ht="19.5" customHeight="1">
      <c r="B25" s="340"/>
      <c r="C25" s="407"/>
      <c r="D25" s="342" t="s">
        <v>371</v>
      </c>
      <c r="E25" s="413" t="s">
        <v>308</v>
      </c>
      <c r="F25" s="352">
        <v>41069</v>
      </c>
      <c r="G25" s="355">
        <v>114</v>
      </c>
      <c r="H25" s="352">
        <v>41182</v>
      </c>
      <c r="I25" s="358">
        <v>41069</v>
      </c>
      <c r="J25" s="355">
        <v>151</v>
      </c>
      <c r="K25" s="358">
        <v>41219</v>
      </c>
      <c r="L25" s="396"/>
      <c r="M25" s="397">
        <v>1</v>
      </c>
      <c r="N25" s="345">
        <v>0.5</v>
      </c>
      <c r="O25" s="342"/>
      <c r="P25" s="336"/>
      <c r="Q25" s="349" t="s">
        <v>589</v>
      </c>
      <c r="R25" s="401" t="s">
        <v>192</v>
      </c>
      <c r="S25" s="365"/>
      <c r="T25" s="369"/>
      <c r="U25" s="372"/>
      <c r="V25" s="372"/>
      <c r="W25" s="375"/>
      <c r="X25" s="365"/>
      <c r="Y25" s="369"/>
      <c r="Z25" s="372"/>
      <c r="AA25" s="375"/>
      <c r="AB25" s="365"/>
      <c r="AC25" s="369"/>
      <c r="AD25" s="372"/>
      <c r="AE25" s="375"/>
      <c r="AF25" s="365"/>
      <c r="AG25" s="369"/>
      <c r="AH25" s="372"/>
      <c r="AI25" s="372"/>
      <c r="AJ25" s="375"/>
      <c r="AK25" s="365"/>
      <c r="AL25" s="369"/>
      <c r="AM25" s="372"/>
      <c r="AN25" s="375"/>
      <c r="AO25" s="365"/>
      <c r="AP25" s="369"/>
      <c r="AQ25" s="372"/>
      <c r="AR25" s="375"/>
      <c r="AS25" s="365"/>
      <c r="AT25" s="369"/>
      <c r="AU25" s="372"/>
      <c r="AV25" s="372"/>
      <c r="AW25" s="375"/>
      <c r="AX25" s="365"/>
      <c r="AY25" s="369"/>
      <c r="AZ25" s="372"/>
      <c r="BA25" s="375"/>
      <c r="BB25" s="365"/>
      <c r="BC25" s="369"/>
      <c r="BD25" s="372"/>
      <c r="BE25" s="375"/>
      <c r="BF25" s="365"/>
      <c r="BG25" s="369"/>
      <c r="BH25" s="372"/>
      <c r="BI25" s="372"/>
      <c r="BJ25" s="375"/>
      <c r="BK25" s="365"/>
      <c r="BL25" s="369"/>
      <c r="BM25" s="372"/>
      <c r="BN25" s="375"/>
      <c r="BO25" s="365"/>
      <c r="BP25" s="369"/>
      <c r="BQ25" s="372"/>
      <c r="BR25" s="372"/>
      <c r="BS25" s="378"/>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2:247" ht="19.5" customHeight="1">
      <c r="B26" s="340"/>
      <c r="C26" s="407"/>
      <c r="D26" s="342" t="s">
        <v>372</v>
      </c>
      <c r="E26" s="413" t="s">
        <v>252</v>
      </c>
      <c r="F26" s="352">
        <v>41275</v>
      </c>
      <c r="G26" s="355">
        <v>555</v>
      </c>
      <c r="H26" s="352">
        <v>41829</v>
      </c>
      <c r="I26" s="358">
        <v>41065</v>
      </c>
      <c r="J26" s="355">
        <v>507</v>
      </c>
      <c r="K26" s="358"/>
      <c r="L26" s="396"/>
      <c r="M26" s="397">
        <v>0.02</v>
      </c>
      <c r="N26" s="345">
        <v>0.5</v>
      </c>
      <c r="O26" s="342" t="s">
        <v>413</v>
      </c>
      <c r="P26" s="322" t="s">
        <v>10</v>
      </c>
      <c r="Q26" s="349" t="s">
        <v>256</v>
      </c>
      <c r="R26" s="398" t="s">
        <v>603</v>
      </c>
      <c r="S26" s="365"/>
      <c r="T26" s="369"/>
      <c r="U26" s="372"/>
      <c r="V26" s="372"/>
      <c r="W26" s="375"/>
      <c r="X26" s="365"/>
      <c r="Y26" s="369"/>
      <c r="Z26" s="372"/>
      <c r="AA26" s="375"/>
      <c r="AB26" s="365"/>
      <c r="AC26" s="369"/>
      <c r="AD26" s="372"/>
      <c r="AE26" s="375"/>
      <c r="AF26" s="365"/>
      <c r="AG26" s="369"/>
      <c r="AH26" s="372"/>
      <c r="AI26" s="372"/>
      <c r="AJ26" s="375"/>
      <c r="AK26" s="365"/>
      <c r="AL26" s="369"/>
      <c r="AM26" s="372"/>
      <c r="AN26" s="375"/>
      <c r="AO26" s="365"/>
      <c r="AP26" s="369"/>
      <c r="AQ26" s="372"/>
      <c r="AR26" s="375"/>
      <c r="AS26" s="365"/>
      <c r="AT26" s="369"/>
      <c r="AU26" s="372"/>
      <c r="AV26" s="372"/>
      <c r="AW26" s="375"/>
      <c r="AX26" s="365"/>
      <c r="AY26" s="369"/>
      <c r="AZ26" s="372"/>
      <c r="BA26" s="375"/>
      <c r="BB26" s="365"/>
      <c r="BC26" s="369"/>
      <c r="BD26" s="372"/>
      <c r="BE26" s="375"/>
      <c r="BF26" s="365"/>
      <c r="BG26" s="369"/>
      <c r="BH26" s="372"/>
      <c r="BI26" s="372"/>
      <c r="BJ26" s="375"/>
      <c r="BK26" s="365"/>
      <c r="BL26" s="369"/>
      <c r="BM26" s="372"/>
      <c r="BN26" s="375"/>
      <c r="BO26" s="365"/>
      <c r="BP26" s="369"/>
      <c r="BQ26" s="372"/>
      <c r="BR26" s="372"/>
      <c r="BS26" s="378"/>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2:247" ht="19.5" customHeight="1">
      <c r="B27" s="340"/>
      <c r="C27" s="407"/>
      <c r="D27" s="342" t="s">
        <v>371</v>
      </c>
      <c r="E27" s="413" t="s">
        <v>342</v>
      </c>
      <c r="F27" s="352">
        <v>41004</v>
      </c>
      <c r="G27" s="355">
        <v>2</v>
      </c>
      <c r="H27" s="352">
        <v>41005</v>
      </c>
      <c r="I27" s="358">
        <v>41003</v>
      </c>
      <c r="J27" s="355">
        <v>3</v>
      </c>
      <c r="K27" s="358">
        <v>41005</v>
      </c>
      <c r="L27" s="396"/>
      <c r="M27" s="397">
        <v>1</v>
      </c>
      <c r="N27" s="345">
        <v>1</v>
      </c>
      <c r="O27" s="342"/>
      <c r="P27" s="322" t="s">
        <v>3</v>
      </c>
      <c r="Q27" s="349" t="s">
        <v>256</v>
      </c>
      <c r="R27" s="401" t="s">
        <v>605</v>
      </c>
      <c r="S27" s="365"/>
      <c r="T27" s="369"/>
      <c r="U27" s="372"/>
      <c r="V27" s="372"/>
      <c r="W27" s="375"/>
      <c r="X27" s="365"/>
      <c r="Y27" s="369"/>
      <c r="Z27" s="372"/>
      <c r="AA27" s="375"/>
      <c r="AB27" s="365"/>
      <c r="AC27" s="369"/>
      <c r="AD27" s="372"/>
      <c r="AE27" s="375"/>
      <c r="AF27" s="365"/>
      <c r="AG27" s="369"/>
      <c r="AH27" s="372"/>
      <c r="AI27" s="372"/>
      <c r="AJ27" s="375"/>
      <c r="AK27" s="365"/>
      <c r="AL27" s="369"/>
      <c r="AM27" s="372"/>
      <c r="AN27" s="375"/>
      <c r="AO27" s="365"/>
      <c r="AP27" s="369"/>
      <c r="AQ27" s="372"/>
      <c r="AR27" s="375"/>
      <c r="AS27" s="365"/>
      <c r="AT27" s="369"/>
      <c r="AU27" s="372"/>
      <c r="AV27" s="372"/>
      <c r="AW27" s="375"/>
      <c r="AX27" s="365"/>
      <c r="AY27" s="369"/>
      <c r="AZ27" s="372"/>
      <c r="BA27" s="375"/>
      <c r="BB27" s="365"/>
      <c r="BC27" s="369"/>
      <c r="BD27" s="372"/>
      <c r="BE27" s="375"/>
      <c r="BF27" s="365"/>
      <c r="BG27" s="369"/>
      <c r="BH27" s="372"/>
      <c r="BI27" s="372"/>
      <c r="BJ27" s="375"/>
      <c r="BK27" s="365"/>
      <c r="BL27" s="369"/>
      <c r="BM27" s="372"/>
      <c r="BN27" s="375"/>
      <c r="BO27" s="365"/>
      <c r="BP27" s="369"/>
      <c r="BQ27" s="372"/>
      <c r="BR27" s="372"/>
      <c r="BS27" s="378"/>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2:247" ht="19.5" customHeight="1">
      <c r="B28" s="340"/>
      <c r="C28" s="407"/>
      <c r="D28" s="342" t="s">
        <v>504</v>
      </c>
      <c r="E28" s="413" t="s">
        <v>503</v>
      </c>
      <c r="F28" s="352">
        <v>41303</v>
      </c>
      <c r="G28" s="355">
        <v>1</v>
      </c>
      <c r="H28" s="352">
        <v>41303</v>
      </c>
      <c r="I28" s="358">
        <v>41303</v>
      </c>
      <c r="J28" s="355">
        <v>1</v>
      </c>
      <c r="K28" s="358">
        <v>41303</v>
      </c>
      <c r="L28" s="396"/>
      <c r="M28" s="397">
        <v>1</v>
      </c>
      <c r="N28" s="345">
        <v>1</v>
      </c>
      <c r="O28" s="342"/>
      <c r="P28" s="336" t="s">
        <v>3</v>
      </c>
      <c r="Q28" s="349"/>
      <c r="R28" s="401" t="s">
        <v>192</v>
      </c>
      <c r="S28" s="365"/>
      <c r="T28" s="369"/>
      <c r="U28" s="372"/>
      <c r="V28" s="372"/>
      <c r="W28" s="375"/>
      <c r="X28" s="365"/>
      <c r="Y28" s="369"/>
      <c r="Z28" s="372"/>
      <c r="AA28" s="375"/>
      <c r="AB28" s="365"/>
      <c r="AC28" s="369"/>
      <c r="AD28" s="372"/>
      <c r="AE28" s="375"/>
      <c r="AF28" s="365"/>
      <c r="AG28" s="369"/>
      <c r="AH28" s="372"/>
      <c r="AI28" s="372"/>
      <c r="AJ28" s="375"/>
      <c r="AK28" s="365"/>
      <c r="AL28" s="369"/>
      <c r="AM28" s="372"/>
      <c r="AN28" s="375"/>
      <c r="AO28" s="365"/>
      <c r="AP28" s="369"/>
      <c r="AQ28" s="372"/>
      <c r="AR28" s="375"/>
      <c r="AS28" s="365"/>
      <c r="AT28" s="369"/>
      <c r="AU28" s="372"/>
      <c r="AV28" s="372"/>
      <c r="AW28" s="375"/>
      <c r="AX28" s="365"/>
      <c r="AY28" s="369"/>
      <c r="AZ28" s="372"/>
      <c r="BA28" s="375"/>
      <c r="BB28" s="365"/>
      <c r="BC28" s="369"/>
      <c r="BD28" s="372"/>
      <c r="BE28" s="375"/>
      <c r="BF28" s="365"/>
      <c r="BG28" s="369"/>
      <c r="BH28" s="372"/>
      <c r="BI28" s="372"/>
      <c r="BJ28" s="375"/>
      <c r="BK28" s="365"/>
      <c r="BL28" s="369"/>
      <c r="BM28" s="372"/>
      <c r="BN28" s="375"/>
      <c r="BO28" s="365"/>
      <c r="BP28" s="369"/>
      <c r="BQ28" s="372"/>
      <c r="BR28" s="372"/>
      <c r="BS28" s="37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2:247" ht="19.5" customHeight="1">
      <c r="B29" s="388" t="s">
        <v>595</v>
      </c>
      <c r="C29" s="407"/>
      <c r="D29" s="342"/>
      <c r="E29" s="413"/>
      <c r="F29" s="352"/>
      <c r="G29" s="355"/>
      <c r="H29" s="352"/>
      <c r="I29" s="358"/>
      <c r="J29" s="355"/>
      <c r="K29" s="358"/>
      <c r="L29" s="334"/>
      <c r="M29" s="335"/>
      <c r="N29" s="345">
        <v>1</v>
      </c>
      <c r="O29" s="342"/>
      <c r="P29" s="336" t="s">
        <v>3</v>
      </c>
      <c r="Q29" s="349"/>
      <c r="R29" s="400" t="s">
        <v>606</v>
      </c>
      <c r="S29" s="366"/>
      <c r="T29" s="370"/>
      <c r="U29" s="373"/>
      <c r="V29" s="373"/>
      <c r="W29" s="376"/>
      <c r="X29" s="366"/>
      <c r="Y29" s="370"/>
      <c r="Z29" s="373"/>
      <c r="AA29" s="376"/>
      <c r="AB29" s="366"/>
      <c r="AC29" s="370"/>
      <c r="AD29" s="373"/>
      <c r="AE29" s="376"/>
      <c r="AF29" s="366"/>
      <c r="AG29" s="370"/>
      <c r="AH29" s="373"/>
      <c r="AI29" s="373"/>
      <c r="AJ29" s="376"/>
      <c r="AK29" s="366"/>
      <c r="AL29" s="370"/>
      <c r="AM29" s="373"/>
      <c r="AN29" s="376"/>
      <c r="AO29" s="366"/>
      <c r="AP29" s="370"/>
      <c r="AQ29" s="373"/>
      <c r="AR29" s="376"/>
      <c r="AS29" s="366"/>
      <c r="AT29" s="370"/>
      <c r="AU29" s="373"/>
      <c r="AV29" s="373"/>
      <c r="AW29" s="376"/>
      <c r="AX29" s="366"/>
      <c r="AY29" s="370"/>
      <c r="AZ29" s="373"/>
      <c r="BA29" s="376"/>
      <c r="BB29" s="366"/>
      <c r="BC29" s="370"/>
      <c r="BD29" s="373"/>
      <c r="BE29" s="376"/>
      <c r="BF29" s="366"/>
      <c r="BG29" s="370"/>
      <c r="BH29" s="373"/>
      <c r="BI29" s="373"/>
      <c r="BJ29" s="376"/>
      <c r="BK29" s="366"/>
      <c r="BL29" s="370"/>
      <c r="BM29" s="373"/>
      <c r="BN29" s="376"/>
      <c r="BO29" s="366"/>
      <c r="BP29" s="370"/>
      <c r="BQ29" s="373"/>
      <c r="BR29" s="373"/>
      <c r="BS29" s="37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2:247" ht="19.5" customHeight="1">
      <c r="B30" s="339" t="s">
        <v>329</v>
      </c>
      <c r="C30" s="405"/>
      <c r="D30" s="341"/>
      <c r="E30" s="412"/>
      <c r="F30" s="351"/>
      <c r="G30" s="354"/>
      <c r="H30" s="351"/>
      <c r="I30" s="357"/>
      <c r="J30" s="354"/>
      <c r="K30" s="357"/>
      <c r="L30" s="360"/>
      <c r="M30" s="361"/>
      <c r="N30" s="344">
        <v>1</v>
      </c>
      <c r="O30" s="341"/>
      <c r="P30" s="323" t="s">
        <v>67</v>
      </c>
      <c r="Q30" s="348" t="s">
        <v>248</v>
      </c>
      <c r="R30" s="399" t="s">
        <v>31</v>
      </c>
      <c r="S30" s="364"/>
      <c r="T30" s="368"/>
      <c r="U30" s="371"/>
      <c r="V30" s="371"/>
      <c r="W30" s="374"/>
      <c r="X30" s="364"/>
      <c r="Y30" s="368"/>
      <c r="Z30" s="371"/>
      <c r="AA30" s="374"/>
      <c r="AB30" s="364"/>
      <c r="AC30" s="368"/>
      <c r="AD30" s="371"/>
      <c r="AE30" s="374"/>
      <c r="AF30" s="364"/>
      <c r="AG30" s="368"/>
      <c r="AH30" s="371"/>
      <c r="AI30" s="371"/>
      <c r="AJ30" s="374"/>
      <c r="AK30" s="364"/>
      <c r="AL30" s="368"/>
      <c r="AM30" s="371"/>
      <c r="AN30" s="374"/>
      <c r="AO30" s="364"/>
      <c r="AP30" s="368"/>
      <c r="AQ30" s="371"/>
      <c r="AR30" s="374"/>
      <c r="AS30" s="364"/>
      <c r="AT30" s="368"/>
      <c r="AU30" s="371"/>
      <c r="AV30" s="371"/>
      <c r="AW30" s="374"/>
      <c r="AX30" s="364"/>
      <c r="AY30" s="368"/>
      <c r="AZ30" s="371"/>
      <c r="BA30" s="374"/>
      <c r="BB30" s="364"/>
      <c r="BC30" s="368"/>
      <c r="BD30" s="371"/>
      <c r="BE30" s="374"/>
      <c r="BF30" s="364"/>
      <c r="BG30" s="368"/>
      <c r="BH30" s="371"/>
      <c r="BI30" s="371"/>
      <c r="BJ30" s="374"/>
      <c r="BK30" s="364"/>
      <c r="BL30" s="368"/>
      <c r="BM30" s="371"/>
      <c r="BN30" s="374"/>
      <c r="BO30" s="364"/>
      <c r="BP30" s="368"/>
      <c r="BQ30" s="371"/>
      <c r="BR30" s="371"/>
      <c r="BS30" s="377"/>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2:247" ht="19.5" customHeight="1">
      <c r="B31" s="340"/>
      <c r="C31" s="406" t="s">
        <v>522</v>
      </c>
      <c r="D31" s="342" t="s">
        <v>523</v>
      </c>
      <c r="E31" s="413"/>
      <c r="F31" s="352">
        <v>41419</v>
      </c>
      <c r="G31" s="355">
        <v>1</v>
      </c>
      <c r="H31" s="352">
        <v>41419</v>
      </c>
      <c r="I31" s="358">
        <v>41419</v>
      </c>
      <c r="J31" s="355">
        <v>1</v>
      </c>
      <c r="K31" s="358">
        <v>41419</v>
      </c>
      <c r="L31" s="396"/>
      <c r="M31" s="397">
        <v>1</v>
      </c>
      <c r="N31" s="345">
        <v>0.1</v>
      </c>
      <c r="O31" s="342"/>
      <c r="P31" s="322" t="s">
        <v>3</v>
      </c>
      <c r="Q31" s="349" t="s">
        <v>247</v>
      </c>
      <c r="R31" s="401" t="s">
        <v>192</v>
      </c>
      <c r="S31" s="365"/>
      <c r="T31" s="369"/>
      <c r="U31" s="372"/>
      <c r="V31" s="372"/>
      <c r="W31" s="375"/>
      <c r="X31" s="365"/>
      <c r="Y31" s="369"/>
      <c r="Z31" s="372"/>
      <c r="AA31" s="375"/>
      <c r="AB31" s="365"/>
      <c r="AC31" s="369"/>
      <c r="AD31" s="372"/>
      <c r="AE31" s="375"/>
      <c r="AF31" s="365"/>
      <c r="AG31" s="369"/>
      <c r="AH31" s="372"/>
      <c r="AI31" s="372"/>
      <c r="AJ31" s="375"/>
      <c r="AK31" s="365"/>
      <c r="AL31" s="369"/>
      <c r="AM31" s="372"/>
      <c r="AN31" s="375"/>
      <c r="AO31" s="365"/>
      <c r="AP31" s="369"/>
      <c r="AQ31" s="372"/>
      <c r="AR31" s="375"/>
      <c r="AS31" s="365"/>
      <c r="AT31" s="369"/>
      <c r="AU31" s="372"/>
      <c r="AV31" s="372"/>
      <c r="AW31" s="375"/>
      <c r="AX31" s="365"/>
      <c r="AY31" s="369"/>
      <c r="AZ31" s="372"/>
      <c r="BA31" s="375"/>
      <c r="BB31" s="365"/>
      <c r="BC31" s="369"/>
      <c r="BD31" s="372"/>
      <c r="BE31" s="375"/>
      <c r="BF31" s="365"/>
      <c r="BG31" s="369"/>
      <c r="BH31" s="372"/>
      <c r="BI31" s="372"/>
      <c r="BJ31" s="375"/>
      <c r="BK31" s="365"/>
      <c r="BL31" s="369"/>
      <c r="BM31" s="372"/>
      <c r="BN31" s="375"/>
      <c r="BO31" s="365"/>
      <c r="BP31" s="369"/>
      <c r="BQ31" s="372"/>
      <c r="BR31" s="372"/>
      <c r="BS31" s="378"/>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2:247" ht="19.5" customHeight="1">
      <c r="B32" s="340"/>
      <c r="C32" s="406" t="s">
        <v>556</v>
      </c>
      <c r="D32" s="342" t="s">
        <v>537</v>
      </c>
      <c r="E32" s="413"/>
      <c r="F32" s="352">
        <v>41478</v>
      </c>
      <c r="G32" s="355">
        <v>1</v>
      </c>
      <c r="H32" s="352">
        <v>41478</v>
      </c>
      <c r="I32" s="358">
        <v>41478</v>
      </c>
      <c r="J32" s="355">
        <v>1</v>
      </c>
      <c r="K32" s="358">
        <v>41478</v>
      </c>
      <c r="L32" s="396"/>
      <c r="M32" s="397">
        <v>1</v>
      </c>
      <c r="N32" s="345">
        <v>0.1</v>
      </c>
      <c r="O32" s="342"/>
      <c r="P32" s="322" t="s">
        <v>3</v>
      </c>
      <c r="Q32" s="349" t="s">
        <v>247</v>
      </c>
      <c r="R32" s="401" t="s">
        <v>192</v>
      </c>
      <c r="S32" s="365"/>
      <c r="T32" s="369"/>
      <c r="U32" s="372"/>
      <c r="V32" s="372"/>
      <c r="W32" s="375"/>
      <c r="X32" s="365"/>
      <c r="Y32" s="369"/>
      <c r="Z32" s="372"/>
      <c r="AA32" s="375"/>
      <c r="AB32" s="365"/>
      <c r="AC32" s="369"/>
      <c r="AD32" s="372"/>
      <c r="AE32" s="375"/>
      <c r="AF32" s="365"/>
      <c r="AG32" s="369"/>
      <c r="AH32" s="372"/>
      <c r="AI32" s="372"/>
      <c r="AJ32" s="375"/>
      <c r="AK32" s="365"/>
      <c r="AL32" s="369"/>
      <c r="AM32" s="372"/>
      <c r="AN32" s="375"/>
      <c r="AO32" s="365"/>
      <c r="AP32" s="369"/>
      <c r="AQ32" s="372"/>
      <c r="AR32" s="375"/>
      <c r="AS32" s="365"/>
      <c r="AT32" s="369"/>
      <c r="AU32" s="372"/>
      <c r="AV32" s="372"/>
      <c r="AW32" s="375"/>
      <c r="AX32" s="365"/>
      <c r="AY32" s="369"/>
      <c r="AZ32" s="372"/>
      <c r="BA32" s="375"/>
      <c r="BB32" s="365"/>
      <c r="BC32" s="369"/>
      <c r="BD32" s="372"/>
      <c r="BE32" s="375"/>
      <c r="BF32" s="365"/>
      <c r="BG32" s="369"/>
      <c r="BH32" s="372"/>
      <c r="BI32" s="372"/>
      <c r="BJ32" s="375"/>
      <c r="BK32" s="365"/>
      <c r="BL32" s="369"/>
      <c r="BM32" s="372"/>
      <c r="BN32" s="375"/>
      <c r="BO32" s="365"/>
      <c r="BP32" s="369"/>
      <c r="BQ32" s="372"/>
      <c r="BR32" s="372"/>
      <c r="BS32" s="378"/>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2:247" ht="19.5" customHeight="1">
      <c r="B33" s="340"/>
      <c r="C33" s="406" t="s">
        <v>555</v>
      </c>
      <c r="D33" s="342" t="s">
        <v>554</v>
      </c>
      <c r="E33" s="413"/>
      <c r="F33" s="352">
        <v>41480</v>
      </c>
      <c r="G33" s="355">
        <v>1</v>
      </c>
      <c r="H33" s="352">
        <v>41480</v>
      </c>
      <c r="I33" s="358">
        <v>41480</v>
      </c>
      <c r="J33" s="355">
        <v>1</v>
      </c>
      <c r="K33" s="358">
        <v>41480</v>
      </c>
      <c r="L33" s="396"/>
      <c r="M33" s="397">
        <v>1</v>
      </c>
      <c r="N33" s="345">
        <v>0.1</v>
      </c>
      <c r="O33" s="342"/>
      <c r="P33" s="322" t="s">
        <v>3</v>
      </c>
      <c r="Q33" s="349" t="s">
        <v>247</v>
      </c>
      <c r="R33" s="401" t="s">
        <v>192</v>
      </c>
      <c r="S33" s="365"/>
      <c r="T33" s="369"/>
      <c r="U33" s="372"/>
      <c r="V33" s="372"/>
      <c r="W33" s="375"/>
      <c r="X33" s="365"/>
      <c r="Y33" s="369"/>
      <c r="Z33" s="372"/>
      <c r="AA33" s="375"/>
      <c r="AB33" s="365"/>
      <c r="AC33" s="369"/>
      <c r="AD33" s="372"/>
      <c r="AE33" s="375"/>
      <c r="AF33" s="365"/>
      <c r="AG33" s="369"/>
      <c r="AH33" s="372"/>
      <c r="AI33" s="372"/>
      <c r="AJ33" s="375"/>
      <c r="AK33" s="365"/>
      <c r="AL33" s="369"/>
      <c r="AM33" s="372"/>
      <c r="AN33" s="375"/>
      <c r="AO33" s="365"/>
      <c r="AP33" s="369"/>
      <c r="AQ33" s="372"/>
      <c r="AR33" s="375"/>
      <c r="AS33" s="365"/>
      <c r="AT33" s="369"/>
      <c r="AU33" s="372"/>
      <c r="AV33" s="372"/>
      <c r="AW33" s="375"/>
      <c r="AX33" s="365"/>
      <c r="AY33" s="369"/>
      <c r="AZ33" s="372"/>
      <c r="BA33" s="375"/>
      <c r="BB33" s="365"/>
      <c r="BC33" s="369"/>
      <c r="BD33" s="372"/>
      <c r="BE33" s="375"/>
      <c r="BF33" s="365"/>
      <c r="BG33" s="369"/>
      <c r="BH33" s="372"/>
      <c r="BI33" s="372"/>
      <c r="BJ33" s="375"/>
      <c r="BK33" s="365"/>
      <c r="BL33" s="369"/>
      <c r="BM33" s="372"/>
      <c r="BN33" s="375"/>
      <c r="BO33" s="365"/>
      <c r="BP33" s="369"/>
      <c r="BQ33" s="372"/>
      <c r="BR33" s="372"/>
      <c r="BS33" s="378"/>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2:247" ht="19.5" customHeight="1">
      <c r="B34" s="340"/>
      <c r="C34" s="406" t="s">
        <v>534</v>
      </c>
      <c r="D34" s="342" t="s">
        <v>535</v>
      </c>
      <c r="E34" s="413"/>
      <c r="F34" s="352">
        <v>41454</v>
      </c>
      <c r="G34" s="355">
        <v>184</v>
      </c>
      <c r="H34" s="352">
        <v>41637</v>
      </c>
      <c r="I34" s="358">
        <v>41454</v>
      </c>
      <c r="J34" s="355">
        <v>118</v>
      </c>
      <c r="K34" s="358"/>
      <c r="L34" s="396"/>
      <c r="M34" s="397">
        <v>0.8</v>
      </c>
      <c r="N34" s="345">
        <v>0.1</v>
      </c>
      <c r="O34" s="342"/>
      <c r="P34" s="322" t="s">
        <v>3</v>
      </c>
      <c r="Q34" s="349" t="s">
        <v>247</v>
      </c>
      <c r="R34" s="398" t="s">
        <v>603</v>
      </c>
      <c r="S34" s="365"/>
      <c r="T34" s="369"/>
      <c r="U34" s="372"/>
      <c r="V34" s="372"/>
      <c r="W34" s="375"/>
      <c r="X34" s="365"/>
      <c r="Y34" s="369"/>
      <c r="Z34" s="372"/>
      <c r="AA34" s="375"/>
      <c r="AB34" s="365"/>
      <c r="AC34" s="369"/>
      <c r="AD34" s="372"/>
      <c r="AE34" s="375"/>
      <c r="AF34" s="365"/>
      <c r="AG34" s="369"/>
      <c r="AH34" s="372"/>
      <c r="AI34" s="372"/>
      <c r="AJ34" s="375"/>
      <c r="AK34" s="365"/>
      <c r="AL34" s="369"/>
      <c r="AM34" s="372"/>
      <c r="AN34" s="375"/>
      <c r="AO34" s="365"/>
      <c r="AP34" s="369"/>
      <c r="AQ34" s="372"/>
      <c r="AR34" s="375"/>
      <c r="AS34" s="365"/>
      <c r="AT34" s="369"/>
      <c r="AU34" s="372"/>
      <c r="AV34" s="372"/>
      <c r="AW34" s="375"/>
      <c r="AX34" s="365"/>
      <c r="AY34" s="369"/>
      <c r="AZ34" s="372"/>
      <c r="BA34" s="375"/>
      <c r="BB34" s="365"/>
      <c r="BC34" s="369"/>
      <c r="BD34" s="372"/>
      <c r="BE34" s="375"/>
      <c r="BF34" s="365"/>
      <c r="BG34" s="369"/>
      <c r="BH34" s="372"/>
      <c r="BI34" s="372"/>
      <c r="BJ34" s="375"/>
      <c r="BK34" s="365"/>
      <c r="BL34" s="369"/>
      <c r="BM34" s="372"/>
      <c r="BN34" s="375"/>
      <c r="BO34" s="365"/>
      <c r="BP34" s="369"/>
      <c r="BQ34" s="372"/>
      <c r="BR34" s="372"/>
      <c r="BS34" s="378"/>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2:247" ht="19.5" customHeight="1">
      <c r="B35" s="340"/>
      <c r="C35" s="406" t="s">
        <v>536</v>
      </c>
      <c r="D35" s="342" t="s">
        <v>537</v>
      </c>
      <c r="E35" s="413"/>
      <c r="F35" s="352">
        <v>41461</v>
      </c>
      <c r="G35" s="355">
        <v>41</v>
      </c>
      <c r="H35" s="352">
        <v>41501</v>
      </c>
      <c r="I35" s="358">
        <v>41461</v>
      </c>
      <c r="J35" s="355">
        <v>41</v>
      </c>
      <c r="K35" s="358">
        <v>41501</v>
      </c>
      <c r="L35" s="396"/>
      <c r="M35" s="397">
        <v>1</v>
      </c>
      <c r="N35" s="345">
        <v>0.1</v>
      </c>
      <c r="O35" s="342"/>
      <c r="P35" s="322" t="s">
        <v>3</v>
      </c>
      <c r="Q35" s="349" t="s">
        <v>247</v>
      </c>
      <c r="R35" s="401" t="s">
        <v>192</v>
      </c>
      <c r="S35" s="365"/>
      <c r="T35" s="369"/>
      <c r="U35" s="372"/>
      <c r="V35" s="372"/>
      <c r="W35" s="375"/>
      <c r="X35" s="365"/>
      <c r="Y35" s="369"/>
      <c r="Z35" s="372"/>
      <c r="AA35" s="375"/>
      <c r="AB35" s="365"/>
      <c r="AC35" s="369"/>
      <c r="AD35" s="372"/>
      <c r="AE35" s="375"/>
      <c r="AF35" s="365"/>
      <c r="AG35" s="369"/>
      <c r="AH35" s="372"/>
      <c r="AI35" s="372"/>
      <c r="AJ35" s="375"/>
      <c r="AK35" s="365"/>
      <c r="AL35" s="369"/>
      <c r="AM35" s="372"/>
      <c r="AN35" s="375"/>
      <c r="AO35" s="365"/>
      <c r="AP35" s="369"/>
      <c r="AQ35" s="372"/>
      <c r="AR35" s="375"/>
      <c r="AS35" s="365"/>
      <c r="AT35" s="369"/>
      <c r="AU35" s="372"/>
      <c r="AV35" s="372"/>
      <c r="AW35" s="375"/>
      <c r="AX35" s="365"/>
      <c r="AY35" s="369"/>
      <c r="AZ35" s="372"/>
      <c r="BA35" s="375"/>
      <c r="BB35" s="365"/>
      <c r="BC35" s="369"/>
      <c r="BD35" s="372"/>
      <c r="BE35" s="375"/>
      <c r="BF35" s="365"/>
      <c r="BG35" s="369"/>
      <c r="BH35" s="372"/>
      <c r="BI35" s="372"/>
      <c r="BJ35" s="375"/>
      <c r="BK35" s="365"/>
      <c r="BL35" s="369"/>
      <c r="BM35" s="372"/>
      <c r="BN35" s="375"/>
      <c r="BO35" s="365"/>
      <c r="BP35" s="369"/>
      <c r="BQ35" s="372"/>
      <c r="BR35" s="372"/>
      <c r="BS35" s="378"/>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2:247" ht="19.5" customHeight="1">
      <c r="B36" s="340"/>
      <c r="C36" s="406" t="s">
        <v>532</v>
      </c>
      <c r="D36" s="342" t="s">
        <v>533</v>
      </c>
      <c r="E36" s="413"/>
      <c r="F36" s="352">
        <v>41454</v>
      </c>
      <c r="G36" s="355">
        <v>1</v>
      </c>
      <c r="H36" s="352">
        <v>41454</v>
      </c>
      <c r="I36" s="358">
        <v>41454</v>
      </c>
      <c r="J36" s="355">
        <v>1</v>
      </c>
      <c r="K36" s="358">
        <v>41454</v>
      </c>
      <c r="L36" s="396"/>
      <c r="M36" s="397">
        <v>1</v>
      </c>
      <c r="N36" s="345">
        <v>0.1</v>
      </c>
      <c r="O36" s="342"/>
      <c r="P36" s="322" t="s">
        <v>3</v>
      </c>
      <c r="Q36" s="349" t="s">
        <v>247</v>
      </c>
      <c r="R36" s="401" t="s">
        <v>192</v>
      </c>
      <c r="S36" s="365"/>
      <c r="T36" s="369"/>
      <c r="U36" s="372"/>
      <c r="V36" s="372"/>
      <c r="W36" s="375"/>
      <c r="X36" s="365"/>
      <c r="Y36" s="369"/>
      <c r="Z36" s="372"/>
      <c r="AA36" s="375"/>
      <c r="AB36" s="365"/>
      <c r="AC36" s="369"/>
      <c r="AD36" s="372"/>
      <c r="AE36" s="375"/>
      <c r="AF36" s="365"/>
      <c r="AG36" s="369"/>
      <c r="AH36" s="372"/>
      <c r="AI36" s="372"/>
      <c r="AJ36" s="375"/>
      <c r="AK36" s="365"/>
      <c r="AL36" s="369"/>
      <c r="AM36" s="372"/>
      <c r="AN36" s="375"/>
      <c r="AO36" s="365"/>
      <c r="AP36" s="369"/>
      <c r="AQ36" s="372"/>
      <c r="AR36" s="375"/>
      <c r="AS36" s="365"/>
      <c r="AT36" s="369"/>
      <c r="AU36" s="372"/>
      <c r="AV36" s="372"/>
      <c r="AW36" s="375"/>
      <c r="AX36" s="365"/>
      <c r="AY36" s="369"/>
      <c r="AZ36" s="372"/>
      <c r="BA36" s="375"/>
      <c r="BB36" s="365"/>
      <c r="BC36" s="369"/>
      <c r="BD36" s="372"/>
      <c r="BE36" s="375"/>
      <c r="BF36" s="365"/>
      <c r="BG36" s="369"/>
      <c r="BH36" s="372"/>
      <c r="BI36" s="372"/>
      <c r="BJ36" s="375"/>
      <c r="BK36" s="365"/>
      <c r="BL36" s="369"/>
      <c r="BM36" s="372"/>
      <c r="BN36" s="375"/>
      <c r="BO36" s="365"/>
      <c r="BP36" s="369"/>
      <c r="BQ36" s="372"/>
      <c r="BR36" s="372"/>
      <c r="BS36" s="378"/>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2:247" ht="19.5" customHeight="1">
      <c r="B37" s="340"/>
      <c r="C37" s="406" t="s">
        <v>254</v>
      </c>
      <c r="D37" s="342" t="s">
        <v>270</v>
      </c>
      <c r="E37" s="413" t="s">
        <v>266</v>
      </c>
      <c r="F37" s="352">
        <v>40969</v>
      </c>
      <c r="G37" s="355">
        <v>702</v>
      </c>
      <c r="H37" s="352">
        <v>41670</v>
      </c>
      <c r="I37" s="358">
        <v>40969</v>
      </c>
      <c r="J37" s="355">
        <v>603</v>
      </c>
      <c r="K37" s="358"/>
      <c r="L37" s="396"/>
      <c r="M37" s="397">
        <v>0.5</v>
      </c>
      <c r="N37" s="345">
        <v>0.1</v>
      </c>
      <c r="O37" s="342"/>
      <c r="P37" s="322" t="s">
        <v>3</v>
      </c>
      <c r="Q37" s="349" t="s">
        <v>247</v>
      </c>
      <c r="R37" s="398" t="s">
        <v>603</v>
      </c>
      <c r="S37" s="365"/>
      <c r="T37" s="369"/>
      <c r="U37" s="372"/>
      <c r="V37" s="372"/>
      <c r="W37" s="375"/>
      <c r="X37" s="365"/>
      <c r="Y37" s="369"/>
      <c r="Z37" s="372"/>
      <c r="AA37" s="375"/>
      <c r="AB37" s="365"/>
      <c r="AC37" s="369"/>
      <c r="AD37" s="372"/>
      <c r="AE37" s="375"/>
      <c r="AF37" s="365"/>
      <c r="AG37" s="369"/>
      <c r="AH37" s="372"/>
      <c r="AI37" s="372"/>
      <c r="AJ37" s="375"/>
      <c r="AK37" s="365"/>
      <c r="AL37" s="369"/>
      <c r="AM37" s="372"/>
      <c r="AN37" s="375"/>
      <c r="AO37" s="365"/>
      <c r="AP37" s="369"/>
      <c r="AQ37" s="372"/>
      <c r="AR37" s="375"/>
      <c r="AS37" s="365"/>
      <c r="AT37" s="369"/>
      <c r="AU37" s="372"/>
      <c r="AV37" s="372"/>
      <c r="AW37" s="375"/>
      <c r="AX37" s="365"/>
      <c r="AY37" s="369"/>
      <c r="AZ37" s="372"/>
      <c r="BA37" s="375"/>
      <c r="BB37" s="365"/>
      <c r="BC37" s="369"/>
      <c r="BD37" s="372"/>
      <c r="BE37" s="375"/>
      <c r="BF37" s="365"/>
      <c r="BG37" s="369"/>
      <c r="BH37" s="372"/>
      <c r="BI37" s="372"/>
      <c r="BJ37" s="375"/>
      <c r="BK37" s="365"/>
      <c r="BL37" s="369"/>
      <c r="BM37" s="372"/>
      <c r="BN37" s="375"/>
      <c r="BO37" s="365"/>
      <c r="BP37" s="369"/>
      <c r="BQ37" s="372"/>
      <c r="BR37" s="372"/>
      <c r="BS37" s="378"/>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2:247" ht="19.5" customHeight="1">
      <c r="B38" s="340"/>
      <c r="C38" s="406" t="s">
        <v>255</v>
      </c>
      <c r="D38" s="342" t="s">
        <v>271</v>
      </c>
      <c r="E38" s="413"/>
      <c r="F38" s="352">
        <v>41821</v>
      </c>
      <c r="G38" s="355">
        <v>60</v>
      </c>
      <c r="H38" s="352">
        <v>41880</v>
      </c>
      <c r="I38" s="358"/>
      <c r="J38" s="355"/>
      <c r="K38" s="358"/>
      <c r="L38" s="396"/>
      <c r="M38" s="397">
        <v>0</v>
      </c>
      <c r="N38" s="345">
        <v>1</v>
      </c>
      <c r="O38" s="347" t="s">
        <v>414</v>
      </c>
      <c r="P38" s="322" t="s">
        <v>10</v>
      </c>
      <c r="Q38" s="349" t="s">
        <v>247</v>
      </c>
      <c r="R38" s="400" t="s">
        <v>31</v>
      </c>
      <c r="S38" s="365"/>
      <c r="T38" s="369"/>
      <c r="U38" s="372"/>
      <c r="V38" s="372"/>
      <c r="W38" s="375"/>
      <c r="X38" s="365"/>
      <c r="Y38" s="369"/>
      <c r="Z38" s="372"/>
      <c r="AA38" s="375"/>
      <c r="AB38" s="365"/>
      <c r="AC38" s="369"/>
      <c r="AD38" s="372"/>
      <c r="AE38" s="375"/>
      <c r="AF38" s="365"/>
      <c r="AG38" s="369"/>
      <c r="AH38" s="372"/>
      <c r="AI38" s="372"/>
      <c r="AJ38" s="375"/>
      <c r="AK38" s="365"/>
      <c r="AL38" s="369"/>
      <c r="AM38" s="372"/>
      <c r="AN38" s="375"/>
      <c r="AO38" s="365"/>
      <c r="AP38" s="369"/>
      <c r="AQ38" s="372"/>
      <c r="AR38" s="375"/>
      <c r="AS38" s="365"/>
      <c r="AT38" s="369"/>
      <c r="AU38" s="372"/>
      <c r="AV38" s="372"/>
      <c r="AW38" s="375"/>
      <c r="AX38" s="365"/>
      <c r="AY38" s="369"/>
      <c r="AZ38" s="372"/>
      <c r="BA38" s="375"/>
      <c r="BB38" s="365"/>
      <c r="BC38" s="369"/>
      <c r="BD38" s="372"/>
      <c r="BE38" s="375"/>
      <c r="BF38" s="365"/>
      <c r="BG38" s="369"/>
      <c r="BH38" s="372"/>
      <c r="BI38" s="372"/>
      <c r="BJ38" s="375"/>
      <c r="BK38" s="365"/>
      <c r="BL38" s="369"/>
      <c r="BM38" s="372"/>
      <c r="BN38" s="375"/>
      <c r="BO38" s="365"/>
      <c r="BP38" s="369"/>
      <c r="BQ38" s="372"/>
      <c r="BR38" s="372"/>
      <c r="BS38" s="37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2:247" ht="19.5" customHeight="1">
      <c r="B39" s="340"/>
      <c r="C39" s="406" t="s">
        <v>309</v>
      </c>
      <c r="D39" s="342" t="s">
        <v>373</v>
      </c>
      <c r="E39" s="413"/>
      <c r="F39" s="352">
        <v>41065</v>
      </c>
      <c r="G39" s="355">
        <v>2</v>
      </c>
      <c r="H39" s="352">
        <v>41066</v>
      </c>
      <c r="I39" s="358">
        <v>41065</v>
      </c>
      <c r="J39" s="355">
        <v>2</v>
      </c>
      <c r="K39" s="358">
        <v>41066</v>
      </c>
      <c r="L39" s="396"/>
      <c r="M39" s="397">
        <v>1</v>
      </c>
      <c r="N39" s="345">
        <v>1</v>
      </c>
      <c r="O39" s="347"/>
      <c r="P39" s="322"/>
      <c r="Q39" s="349" t="s">
        <v>247</v>
      </c>
      <c r="R39" s="401" t="s">
        <v>192</v>
      </c>
      <c r="S39" s="365"/>
      <c r="T39" s="369"/>
      <c r="U39" s="372"/>
      <c r="V39" s="372"/>
      <c r="W39" s="375"/>
      <c r="X39" s="365"/>
      <c r="Y39" s="369"/>
      <c r="Z39" s="372"/>
      <c r="AA39" s="375"/>
      <c r="AB39" s="365"/>
      <c r="AC39" s="369"/>
      <c r="AD39" s="372"/>
      <c r="AE39" s="375"/>
      <c r="AF39" s="365"/>
      <c r="AG39" s="369"/>
      <c r="AH39" s="372"/>
      <c r="AI39" s="372"/>
      <c r="AJ39" s="375"/>
      <c r="AK39" s="365"/>
      <c r="AL39" s="369"/>
      <c r="AM39" s="372"/>
      <c r="AN39" s="375"/>
      <c r="AO39" s="365"/>
      <c r="AP39" s="369"/>
      <c r="AQ39" s="372"/>
      <c r="AR39" s="375"/>
      <c r="AS39" s="365"/>
      <c r="AT39" s="369"/>
      <c r="AU39" s="372"/>
      <c r="AV39" s="372"/>
      <c r="AW39" s="375"/>
      <c r="AX39" s="365"/>
      <c r="AY39" s="369"/>
      <c r="AZ39" s="372"/>
      <c r="BA39" s="375"/>
      <c r="BB39" s="365"/>
      <c r="BC39" s="369"/>
      <c r="BD39" s="372"/>
      <c r="BE39" s="375"/>
      <c r="BF39" s="365"/>
      <c r="BG39" s="369"/>
      <c r="BH39" s="372"/>
      <c r="BI39" s="372"/>
      <c r="BJ39" s="375"/>
      <c r="BK39" s="365"/>
      <c r="BL39" s="369"/>
      <c r="BM39" s="372"/>
      <c r="BN39" s="375"/>
      <c r="BO39" s="365"/>
      <c r="BP39" s="369"/>
      <c r="BQ39" s="372"/>
      <c r="BR39" s="372"/>
      <c r="BS39" s="378"/>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2:247" ht="19.5" customHeight="1">
      <c r="B40" s="340"/>
      <c r="C40" s="406" t="s">
        <v>326</v>
      </c>
      <c r="D40" s="342" t="s">
        <v>374</v>
      </c>
      <c r="E40" s="413"/>
      <c r="F40" s="352">
        <v>41659</v>
      </c>
      <c r="G40" s="355">
        <v>71</v>
      </c>
      <c r="H40" s="391">
        <v>41729</v>
      </c>
      <c r="I40" s="358"/>
      <c r="J40" s="355"/>
      <c r="K40" s="358"/>
      <c r="L40" s="396"/>
      <c r="M40" s="397">
        <v>0</v>
      </c>
      <c r="N40" s="345">
        <v>1</v>
      </c>
      <c r="O40" s="342" t="s">
        <v>415</v>
      </c>
      <c r="P40" s="322"/>
      <c r="Q40" s="349" t="s">
        <v>256</v>
      </c>
      <c r="R40" s="400" t="s">
        <v>31</v>
      </c>
      <c r="S40" s="365"/>
      <c r="T40" s="369"/>
      <c r="U40" s="372"/>
      <c r="V40" s="372"/>
      <c r="W40" s="375"/>
      <c r="X40" s="365"/>
      <c r="Y40" s="369"/>
      <c r="Z40" s="372"/>
      <c r="AA40" s="375"/>
      <c r="AB40" s="365"/>
      <c r="AC40" s="369"/>
      <c r="AD40" s="372"/>
      <c r="AE40" s="375"/>
      <c r="AF40" s="365"/>
      <c r="AG40" s="369"/>
      <c r="AH40" s="372"/>
      <c r="AI40" s="372"/>
      <c r="AJ40" s="375"/>
      <c r="AK40" s="365"/>
      <c r="AL40" s="369"/>
      <c r="AM40" s="372"/>
      <c r="AN40" s="375"/>
      <c r="AO40" s="365"/>
      <c r="AP40" s="369"/>
      <c r="AQ40" s="372"/>
      <c r="AR40" s="375"/>
      <c r="AS40" s="365"/>
      <c r="AT40" s="369"/>
      <c r="AU40" s="372"/>
      <c r="AV40" s="372"/>
      <c r="AW40" s="375"/>
      <c r="AX40" s="365"/>
      <c r="AY40" s="369"/>
      <c r="AZ40" s="372"/>
      <c r="BA40" s="375"/>
      <c r="BB40" s="365"/>
      <c r="BC40" s="369"/>
      <c r="BD40" s="372"/>
      <c r="BE40" s="375"/>
      <c r="BF40" s="365"/>
      <c r="BG40" s="369"/>
      <c r="BH40" s="372"/>
      <c r="BI40" s="372"/>
      <c r="BJ40" s="375"/>
      <c r="BK40" s="365"/>
      <c r="BL40" s="369"/>
      <c r="BM40" s="372"/>
      <c r="BN40" s="375"/>
      <c r="BO40" s="365"/>
      <c r="BP40" s="369"/>
      <c r="BQ40" s="372"/>
      <c r="BR40" s="372"/>
      <c r="BS40" s="378"/>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2:247" ht="19.5" customHeight="1">
      <c r="B41" s="340"/>
      <c r="C41" s="406" t="s">
        <v>327</v>
      </c>
      <c r="D41" s="342" t="s">
        <v>375</v>
      </c>
      <c r="E41" s="413"/>
      <c r="F41" s="352">
        <v>41155</v>
      </c>
      <c r="G41" s="355">
        <v>135</v>
      </c>
      <c r="H41" s="352">
        <v>41289</v>
      </c>
      <c r="I41" s="358">
        <v>41155</v>
      </c>
      <c r="J41" s="355">
        <v>135</v>
      </c>
      <c r="K41" s="358">
        <v>41289</v>
      </c>
      <c r="L41" s="396"/>
      <c r="M41" s="397">
        <v>1</v>
      </c>
      <c r="N41" s="345">
        <v>1</v>
      </c>
      <c r="O41" s="342"/>
      <c r="P41" s="322"/>
      <c r="Q41" s="349" t="s">
        <v>256</v>
      </c>
      <c r="R41" s="401" t="s">
        <v>192</v>
      </c>
      <c r="S41" s="365"/>
      <c r="T41" s="369"/>
      <c r="U41" s="372"/>
      <c r="V41" s="372"/>
      <c r="W41" s="375"/>
      <c r="X41" s="365"/>
      <c r="Y41" s="369"/>
      <c r="Z41" s="372"/>
      <c r="AA41" s="375"/>
      <c r="AB41" s="365"/>
      <c r="AC41" s="369"/>
      <c r="AD41" s="372"/>
      <c r="AE41" s="375"/>
      <c r="AF41" s="365"/>
      <c r="AG41" s="369"/>
      <c r="AH41" s="372"/>
      <c r="AI41" s="372"/>
      <c r="AJ41" s="375"/>
      <c r="AK41" s="365"/>
      <c r="AL41" s="369"/>
      <c r="AM41" s="372"/>
      <c r="AN41" s="375"/>
      <c r="AO41" s="365"/>
      <c r="AP41" s="369"/>
      <c r="AQ41" s="372"/>
      <c r="AR41" s="375"/>
      <c r="AS41" s="365"/>
      <c r="AT41" s="369"/>
      <c r="AU41" s="372"/>
      <c r="AV41" s="372"/>
      <c r="AW41" s="375"/>
      <c r="AX41" s="365"/>
      <c r="AY41" s="369"/>
      <c r="AZ41" s="372"/>
      <c r="BA41" s="375"/>
      <c r="BB41" s="365"/>
      <c r="BC41" s="369"/>
      <c r="BD41" s="372"/>
      <c r="BE41" s="375"/>
      <c r="BF41" s="365"/>
      <c r="BG41" s="369"/>
      <c r="BH41" s="372"/>
      <c r="BI41" s="372"/>
      <c r="BJ41" s="375"/>
      <c r="BK41" s="365"/>
      <c r="BL41" s="369"/>
      <c r="BM41" s="372"/>
      <c r="BN41" s="375"/>
      <c r="BO41" s="365"/>
      <c r="BP41" s="369"/>
      <c r="BQ41" s="372"/>
      <c r="BR41" s="372"/>
      <c r="BS41" s="378"/>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2:247" ht="19.5" customHeight="1">
      <c r="B42" s="340"/>
      <c r="C42" s="406" t="s">
        <v>360</v>
      </c>
      <c r="D42" s="342" t="s">
        <v>272</v>
      </c>
      <c r="E42" s="413"/>
      <c r="F42" s="352">
        <v>41659</v>
      </c>
      <c r="G42" s="355">
        <v>60</v>
      </c>
      <c r="H42" s="391">
        <v>41718</v>
      </c>
      <c r="I42" s="358"/>
      <c r="J42" s="355"/>
      <c r="K42" s="358"/>
      <c r="L42" s="396"/>
      <c r="M42" s="397">
        <v>0</v>
      </c>
      <c r="N42" s="345">
        <v>1</v>
      </c>
      <c r="O42" s="342" t="s">
        <v>415</v>
      </c>
      <c r="P42" s="322" t="s">
        <v>3</v>
      </c>
      <c r="Q42" s="349" t="s">
        <v>256</v>
      </c>
      <c r="R42" s="400" t="s">
        <v>31</v>
      </c>
      <c r="S42" s="365"/>
      <c r="T42" s="369"/>
      <c r="U42" s="372"/>
      <c r="V42" s="372"/>
      <c r="W42" s="375"/>
      <c r="X42" s="365"/>
      <c r="Y42" s="369"/>
      <c r="Z42" s="372"/>
      <c r="AA42" s="375"/>
      <c r="AB42" s="365"/>
      <c r="AC42" s="369"/>
      <c r="AD42" s="372"/>
      <c r="AE42" s="375"/>
      <c r="AF42" s="365"/>
      <c r="AG42" s="369"/>
      <c r="AH42" s="372"/>
      <c r="AI42" s="372"/>
      <c r="AJ42" s="375"/>
      <c r="AK42" s="365"/>
      <c r="AL42" s="369"/>
      <c r="AM42" s="372"/>
      <c r="AN42" s="375"/>
      <c r="AO42" s="365"/>
      <c r="AP42" s="369"/>
      <c r="AQ42" s="372"/>
      <c r="AR42" s="375"/>
      <c r="AS42" s="365"/>
      <c r="AT42" s="369"/>
      <c r="AU42" s="372"/>
      <c r="AV42" s="372"/>
      <c r="AW42" s="375"/>
      <c r="AX42" s="365"/>
      <c r="AY42" s="369"/>
      <c r="AZ42" s="372"/>
      <c r="BA42" s="375"/>
      <c r="BB42" s="365"/>
      <c r="BC42" s="369"/>
      <c r="BD42" s="372"/>
      <c r="BE42" s="375"/>
      <c r="BF42" s="365"/>
      <c r="BG42" s="369"/>
      <c r="BH42" s="372"/>
      <c r="BI42" s="372"/>
      <c r="BJ42" s="375"/>
      <c r="BK42" s="365"/>
      <c r="BL42" s="369"/>
      <c r="BM42" s="372"/>
      <c r="BN42" s="375"/>
      <c r="BO42" s="365"/>
      <c r="BP42" s="369"/>
      <c r="BQ42" s="372"/>
      <c r="BR42" s="372"/>
      <c r="BS42" s="378"/>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2:247" ht="19.5" customHeight="1">
      <c r="B43" s="340"/>
      <c r="C43" s="406" t="s">
        <v>328</v>
      </c>
      <c r="D43" s="342" t="s">
        <v>376</v>
      </c>
      <c r="E43" s="413"/>
      <c r="F43" s="352">
        <v>41609</v>
      </c>
      <c r="G43" s="355">
        <v>15</v>
      </c>
      <c r="H43" s="352">
        <v>41623</v>
      </c>
      <c r="I43" s="358"/>
      <c r="J43" s="355"/>
      <c r="K43" s="358"/>
      <c r="L43" s="396"/>
      <c r="M43" s="397">
        <v>0</v>
      </c>
      <c r="N43" s="345">
        <v>1</v>
      </c>
      <c r="O43" s="342"/>
      <c r="P43" s="322"/>
      <c r="Q43" s="349" t="s">
        <v>256</v>
      </c>
      <c r="R43" s="400" t="s">
        <v>606</v>
      </c>
      <c r="S43" s="365"/>
      <c r="T43" s="369"/>
      <c r="U43" s="372"/>
      <c r="V43" s="372"/>
      <c r="W43" s="375"/>
      <c r="X43" s="365"/>
      <c r="Y43" s="369"/>
      <c r="Z43" s="372"/>
      <c r="AA43" s="375"/>
      <c r="AB43" s="365"/>
      <c r="AC43" s="369"/>
      <c r="AD43" s="372"/>
      <c r="AE43" s="375"/>
      <c r="AF43" s="365"/>
      <c r="AG43" s="369"/>
      <c r="AH43" s="372"/>
      <c r="AI43" s="372"/>
      <c r="AJ43" s="375"/>
      <c r="AK43" s="365"/>
      <c r="AL43" s="369"/>
      <c r="AM43" s="372"/>
      <c r="AN43" s="375"/>
      <c r="AO43" s="365"/>
      <c r="AP43" s="369"/>
      <c r="AQ43" s="372"/>
      <c r="AR43" s="375"/>
      <c r="AS43" s="365"/>
      <c r="AT43" s="369"/>
      <c r="AU43" s="372"/>
      <c r="AV43" s="372"/>
      <c r="AW43" s="375"/>
      <c r="AX43" s="365"/>
      <c r="AY43" s="369"/>
      <c r="AZ43" s="372"/>
      <c r="BA43" s="375"/>
      <c r="BB43" s="365"/>
      <c r="BC43" s="369"/>
      <c r="BD43" s="372"/>
      <c r="BE43" s="375"/>
      <c r="BF43" s="365"/>
      <c r="BG43" s="369"/>
      <c r="BH43" s="372"/>
      <c r="BI43" s="372"/>
      <c r="BJ43" s="375"/>
      <c r="BK43" s="365"/>
      <c r="BL43" s="369"/>
      <c r="BM43" s="372"/>
      <c r="BN43" s="375"/>
      <c r="BO43" s="365"/>
      <c r="BP43" s="369"/>
      <c r="BQ43" s="372"/>
      <c r="BR43" s="372"/>
      <c r="BS43" s="378"/>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2:247" ht="19.5" customHeight="1">
      <c r="B44" s="340"/>
      <c r="C44" s="406" t="s">
        <v>295</v>
      </c>
      <c r="D44" s="342" t="s">
        <v>377</v>
      </c>
      <c r="E44" s="413"/>
      <c r="F44" s="352">
        <v>41042</v>
      </c>
      <c r="G44" s="355">
        <v>3</v>
      </c>
      <c r="H44" s="352">
        <v>41044</v>
      </c>
      <c r="I44" s="358">
        <v>41043</v>
      </c>
      <c r="J44" s="355">
        <v>3</v>
      </c>
      <c r="K44" s="358">
        <v>41045</v>
      </c>
      <c r="L44" s="396"/>
      <c r="M44" s="397">
        <v>1</v>
      </c>
      <c r="N44" s="345">
        <v>1</v>
      </c>
      <c r="O44" s="342"/>
      <c r="P44" s="322"/>
      <c r="Q44" s="349" t="s">
        <v>256</v>
      </c>
      <c r="R44" s="401" t="s">
        <v>605</v>
      </c>
      <c r="S44" s="365"/>
      <c r="T44" s="369"/>
      <c r="U44" s="372"/>
      <c r="V44" s="372"/>
      <c r="W44" s="375"/>
      <c r="X44" s="365"/>
      <c r="Y44" s="369"/>
      <c r="Z44" s="372"/>
      <c r="AA44" s="375"/>
      <c r="AB44" s="365"/>
      <c r="AC44" s="369"/>
      <c r="AD44" s="372"/>
      <c r="AE44" s="375"/>
      <c r="AF44" s="365"/>
      <c r="AG44" s="369"/>
      <c r="AH44" s="372"/>
      <c r="AI44" s="372"/>
      <c r="AJ44" s="375"/>
      <c r="AK44" s="365"/>
      <c r="AL44" s="369"/>
      <c r="AM44" s="372"/>
      <c r="AN44" s="375"/>
      <c r="AO44" s="365"/>
      <c r="AP44" s="369"/>
      <c r="AQ44" s="372"/>
      <c r="AR44" s="375"/>
      <c r="AS44" s="365"/>
      <c r="AT44" s="369"/>
      <c r="AU44" s="372"/>
      <c r="AV44" s="372"/>
      <c r="AW44" s="375"/>
      <c r="AX44" s="365"/>
      <c r="AY44" s="369"/>
      <c r="AZ44" s="372"/>
      <c r="BA44" s="375"/>
      <c r="BB44" s="365"/>
      <c r="BC44" s="369"/>
      <c r="BD44" s="372"/>
      <c r="BE44" s="375"/>
      <c r="BF44" s="365"/>
      <c r="BG44" s="369"/>
      <c r="BH44" s="372"/>
      <c r="BI44" s="372"/>
      <c r="BJ44" s="375"/>
      <c r="BK44" s="365"/>
      <c r="BL44" s="369"/>
      <c r="BM44" s="372"/>
      <c r="BN44" s="375"/>
      <c r="BO44" s="365"/>
      <c r="BP44" s="369"/>
      <c r="BQ44" s="372"/>
      <c r="BR44" s="372"/>
      <c r="BS44" s="378"/>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2:247" ht="19.5" customHeight="1">
      <c r="B45" s="340"/>
      <c r="C45" s="406" t="s">
        <v>322</v>
      </c>
      <c r="D45" s="342" t="s">
        <v>378</v>
      </c>
      <c r="E45" s="413"/>
      <c r="F45" s="352">
        <v>41141</v>
      </c>
      <c r="G45" s="355">
        <v>1</v>
      </c>
      <c r="H45" s="352">
        <v>41141</v>
      </c>
      <c r="I45" s="358">
        <v>41141</v>
      </c>
      <c r="J45" s="355">
        <v>1</v>
      </c>
      <c r="K45" s="358">
        <v>41141</v>
      </c>
      <c r="L45" s="396"/>
      <c r="M45" s="397">
        <v>1</v>
      </c>
      <c r="N45" s="345">
        <v>1</v>
      </c>
      <c r="O45" s="342"/>
      <c r="P45" s="322"/>
      <c r="Q45" s="349" t="s">
        <v>256</v>
      </c>
      <c r="R45" s="401" t="s">
        <v>192</v>
      </c>
      <c r="S45" s="365"/>
      <c r="T45" s="369"/>
      <c r="U45" s="372"/>
      <c r="V45" s="372"/>
      <c r="W45" s="375"/>
      <c r="X45" s="365"/>
      <c r="Y45" s="369"/>
      <c r="Z45" s="372"/>
      <c r="AA45" s="375"/>
      <c r="AB45" s="365"/>
      <c r="AC45" s="369"/>
      <c r="AD45" s="372"/>
      <c r="AE45" s="375"/>
      <c r="AF45" s="365"/>
      <c r="AG45" s="369"/>
      <c r="AH45" s="372"/>
      <c r="AI45" s="372"/>
      <c r="AJ45" s="375"/>
      <c r="AK45" s="365"/>
      <c r="AL45" s="369"/>
      <c r="AM45" s="372"/>
      <c r="AN45" s="375"/>
      <c r="AO45" s="365"/>
      <c r="AP45" s="369"/>
      <c r="AQ45" s="372"/>
      <c r="AR45" s="375"/>
      <c r="AS45" s="365"/>
      <c r="AT45" s="369"/>
      <c r="AU45" s="372"/>
      <c r="AV45" s="372"/>
      <c r="AW45" s="375"/>
      <c r="AX45" s="365"/>
      <c r="AY45" s="369"/>
      <c r="AZ45" s="372"/>
      <c r="BA45" s="375"/>
      <c r="BB45" s="365"/>
      <c r="BC45" s="369"/>
      <c r="BD45" s="372"/>
      <c r="BE45" s="375"/>
      <c r="BF45" s="365"/>
      <c r="BG45" s="369"/>
      <c r="BH45" s="372"/>
      <c r="BI45" s="372"/>
      <c r="BJ45" s="375"/>
      <c r="BK45" s="365"/>
      <c r="BL45" s="369"/>
      <c r="BM45" s="372"/>
      <c r="BN45" s="375"/>
      <c r="BO45" s="365"/>
      <c r="BP45" s="369"/>
      <c r="BQ45" s="372"/>
      <c r="BR45" s="372"/>
      <c r="BS45" s="378"/>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2:247" ht="19.5" customHeight="1">
      <c r="B46" s="340"/>
      <c r="C46" s="406" t="s">
        <v>361</v>
      </c>
      <c r="D46" s="342" t="s">
        <v>273</v>
      </c>
      <c r="E46" s="413"/>
      <c r="F46" s="352"/>
      <c r="G46" s="355">
        <v>3</v>
      </c>
      <c r="H46" s="352"/>
      <c r="I46" s="358"/>
      <c r="J46" s="355"/>
      <c r="K46" s="358"/>
      <c r="L46" s="334"/>
      <c r="M46" s="335"/>
      <c r="N46" s="345">
        <v>1</v>
      </c>
      <c r="O46" s="342"/>
      <c r="P46" s="322" t="s">
        <v>10</v>
      </c>
      <c r="Q46" s="349" t="s">
        <v>256</v>
      </c>
      <c r="R46" s="400" t="s">
        <v>31</v>
      </c>
      <c r="S46" s="365"/>
      <c r="T46" s="369"/>
      <c r="U46" s="372"/>
      <c r="V46" s="372"/>
      <c r="W46" s="375"/>
      <c r="X46" s="365"/>
      <c r="Y46" s="369"/>
      <c r="Z46" s="372"/>
      <c r="AA46" s="375"/>
      <c r="AB46" s="365"/>
      <c r="AC46" s="369"/>
      <c r="AD46" s="372"/>
      <c r="AE46" s="375"/>
      <c r="AF46" s="365"/>
      <c r="AG46" s="369"/>
      <c r="AH46" s="372"/>
      <c r="AI46" s="372"/>
      <c r="AJ46" s="375"/>
      <c r="AK46" s="365"/>
      <c r="AL46" s="369"/>
      <c r="AM46" s="372"/>
      <c r="AN46" s="375"/>
      <c r="AO46" s="365"/>
      <c r="AP46" s="369"/>
      <c r="AQ46" s="372"/>
      <c r="AR46" s="375"/>
      <c r="AS46" s="365"/>
      <c r="AT46" s="369"/>
      <c r="AU46" s="372"/>
      <c r="AV46" s="372"/>
      <c r="AW46" s="375"/>
      <c r="AX46" s="365"/>
      <c r="AY46" s="369"/>
      <c r="AZ46" s="372"/>
      <c r="BA46" s="375"/>
      <c r="BB46" s="365"/>
      <c r="BC46" s="369"/>
      <c r="BD46" s="372"/>
      <c r="BE46" s="375"/>
      <c r="BF46" s="365"/>
      <c r="BG46" s="369"/>
      <c r="BH46" s="372"/>
      <c r="BI46" s="372"/>
      <c r="BJ46" s="375"/>
      <c r="BK46" s="365"/>
      <c r="BL46" s="369"/>
      <c r="BM46" s="372"/>
      <c r="BN46" s="375"/>
      <c r="BO46" s="365"/>
      <c r="BP46" s="369"/>
      <c r="BQ46" s="372"/>
      <c r="BR46" s="372"/>
      <c r="BS46" s="378"/>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2:247" ht="19.5" customHeight="1">
      <c r="B47" s="340"/>
      <c r="C47" s="406" t="s">
        <v>362</v>
      </c>
      <c r="D47" s="342" t="s">
        <v>274</v>
      </c>
      <c r="E47" s="413"/>
      <c r="F47" s="352">
        <v>41685</v>
      </c>
      <c r="G47" s="355">
        <v>15</v>
      </c>
      <c r="H47" s="391">
        <v>41699</v>
      </c>
      <c r="I47" s="358"/>
      <c r="J47" s="355"/>
      <c r="K47" s="358"/>
      <c r="L47" s="396"/>
      <c r="M47" s="397">
        <v>0</v>
      </c>
      <c r="N47" s="345">
        <v>1</v>
      </c>
      <c r="O47" s="342" t="s">
        <v>416</v>
      </c>
      <c r="P47" s="322"/>
      <c r="Q47" s="349" t="s">
        <v>256</v>
      </c>
      <c r="R47" s="400" t="s">
        <v>31</v>
      </c>
      <c r="S47" s="365"/>
      <c r="T47" s="369"/>
      <c r="U47" s="372"/>
      <c r="V47" s="372"/>
      <c r="W47" s="375"/>
      <c r="X47" s="365"/>
      <c r="Y47" s="369"/>
      <c r="Z47" s="372"/>
      <c r="AA47" s="375"/>
      <c r="AB47" s="365"/>
      <c r="AC47" s="369"/>
      <c r="AD47" s="372"/>
      <c r="AE47" s="375"/>
      <c r="AF47" s="365"/>
      <c r="AG47" s="369"/>
      <c r="AH47" s="372"/>
      <c r="AI47" s="372"/>
      <c r="AJ47" s="375"/>
      <c r="AK47" s="365"/>
      <c r="AL47" s="369"/>
      <c r="AM47" s="372"/>
      <c r="AN47" s="375"/>
      <c r="AO47" s="365"/>
      <c r="AP47" s="369"/>
      <c r="AQ47" s="372"/>
      <c r="AR47" s="375"/>
      <c r="AS47" s="365"/>
      <c r="AT47" s="369"/>
      <c r="AU47" s="372"/>
      <c r="AV47" s="372"/>
      <c r="AW47" s="375"/>
      <c r="AX47" s="365"/>
      <c r="AY47" s="369"/>
      <c r="AZ47" s="372"/>
      <c r="BA47" s="375"/>
      <c r="BB47" s="365"/>
      <c r="BC47" s="369"/>
      <c r="BD47" s="372"/>
      <c r="BE47" s="375"/>
      <c r="BF47" s="365"/>
      <c r="BG47" s="369"/>
      <c r="BH47" s="372"/>
      <c r="BI47" s="372"/>
      <c r="BJ47" s="375"/>
      <c r="BK47" s="365"/>
      <c r="BL47" s="369"/>
      <c r="BM47" s="372"/>
      <c r="BN47" s="375"/>
      <c r="BO47" s="365"/>
      <c r="BP47" s="369"/>
      <c r="BQ47" s="372"/>
      <c r="BR47" s="372"/>
      <c r="BS47" s="378"/>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2:247" ht="19.5" customHeight="1">
      <c r="B48" s="340"/>
      <c r="C48" s="406" t="s">
        <v>294</v>
      </c>
      <c r="D48" s="342" t="s">
        <v>379</v>
      </c>
      <c r="E48" s="413" t="s">
        <v>293</v>
      </c>
      <c r="F48" s="352">
        <v>41036</v>
      </c>
      <c r="G48" s="355">
        <v>5</v>
      </c>
      <c r="H48" s="352">
        <v>41040</v>
      </c>
      <c r="I48" s="358">
        <v>41038</v>
      </c>
      <c r="J48" s="355">
        <v>5</v>
      </c>
      <c r="K48" s="358">
        <v>41042</v>
      </c>
      <c r="L48" s="396"/>
      <c r="M48" s="397">
        <v>1</v>
      </c>
      <c r="N48" s="345">
        <v>0.2</v>
      </c>
      <c r="O48" s="342"/>
      <c r="P48" s="322"/>
      <c r="Q48" s="349" t="s">
        <v>256</v>
      </c>
      <c r="R48" s="401" t="s">
        <v>605</v>
      </c>
      <c r="S48" s="365"/>
      <c r="T48" s="369"/>
      <c r="U48" s="372"/>
      <c r="V48" s="372"/>
      <c r="W48" s="375"/>
      <c r="X48" s="365"/>
      <c r="Y48" s="369"/>
      <c r="Z48" s="372"/>
      <c r="AA48" s="375"/>
      <c r="AB48" s="365"/>
      <c r="AC48" s="369"/>
      <c r="AD48" s="372"/>
      <c r="AE48" s="375"/>
      <c r="AF48" s="365"/>
      <c r="AG48" s="369"/>
      <c r="AH48" s="372"/>
      <c r="AI48" s="372"/>
      <c r="AJ48" s="375"/>
      <c r="AK48" s="365"/>
      <c r="AL48" s="369"/>
      <c r="AM48" s="372"/>
      <c r="AN48" s="375"/>
      <c r="AO48" s="365"/>
      <c r="AP48" s="369"/>
      <c r="AQ48" s="372"/>
      <c r="AR48" s="375"/>
      <c r="AS48" s="365"/>
      <c r="AT48" s="369"/>
      <c r="AU48" s="372"/>
      <c r="AV48" s="372"/>
      <c r="AW48" s="375"/>
      <c r="AX48" s="365"/>
      <c r="AY48" s="369"/>
      <c r="AZ48" s="372"/>
      <c r="BA48" s="375"/>
      <c r="BB48" s="365"/>
      <c r="BC48" s="369"/>
      <c r="BD48" s="372"/>
      <c r="BE48" s="375"/>
      <c r="BF48" s="365"/>
      <c r="BG48" s="369"/>
      <c r="BH48" s="372"/>
      <c r="BI48" s="372"/>
      <c r="BJ48" s="375"/>
      <c r="BK48" s="365"/>
      <c r="BL48" s="369"/>
      <c r="BM48" s="372"/>
      <c r="BN48" s="375"/>
      <c r="BO48" s="365"/>
      <c r="BP48" s="369"/>
      <c r="BQ48" s="372"/>
      <c r="BR48" s="372"/>
      <c r="BS48" s="37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2:247" ht="19.5" customHeight="1">
      <c r="B49" s="340"/>
      <c r="C49" s="406" t="s">
        <v>258</v>
      </c>
      <c r="D49" s="342" t="s">
        <v>275</v>
      </c>
      <c r="E49" s="413"/>
      <c r="F49" s="352"/>
      <c r="G49" s="355">
        <v>3</v>
      </c>
      <c r="H49" s="352"/>
      <c r="I49" s="358"/>
      <c r="J49" s="355"/>
      <c r="K49" s="358"/>
      <c r="L49" s="334"/>
      <c r="M49" s="335"/>
      <c r="N49" s="345">
        <v>1</v>
      </c>
      <c r="O49" s="342"/>
      <c r="P49" s="322" t="s">
        <v>3</v>
      </c>
      <c r="Q49" s="349" t="s">
        <v>256</v>
      </c>
      <c r="R49" s="400" t="s">
        <v>31</v>
      </c>
      <c r="S49" s="365"/>
      <c r="T49" s="369"/>
      <c r="U49" s="372"/>
      <c r="V49" s="372"/>
      <c r="W49" s="375"/>
      <c r="X49" s="365"/>
      <c r="Y49" s="369"/>
      <c r="Z49" s="372"/>
      <c r="AA49" s="375"/>
      <c r="AB49" s="365"/>
      <c r="AC49" s="369"/>
      <c r="AD49" s="372"/>
      <c r="AE49" s="375"/>
      <c r="AF49" s="365"/>
      <c r="AG49" s="369"/>
      <c r="AH49" s="372"/>
      <c r="AI49" s="372"/>
      <c r="AJ49" s="375"/>
      <c r="AK49" s="365"/>
      <c r="AL49" s="369"/>
      <c r="AM49" s="372"/>
      <c r="AN49" s="375"/>
      <c r="AO49" s="365"/>
      <c r="AP49" s="369"/>
      <c r="AQ49" s="372"/>
      <c r="AR49" s="375"/>
      <c r="AS49" s="365"/>
      <c r="AT49" s="369"/>
      <c r="AU49" s="372"/>
      <c r="AV49" s="372"/>
      <c r="AW49" s="375"/>
      <c r="AX49" s="365"/>
      <c r="AY49" s="369"/>
      <c r="AZ49" s="372"/>
      <c r="BA49" s="375"/>
      <c r="BB49" s="365"/>
      <c r="BC49" s="369"/>
      <c r="BD49" s="372"/>
      <c r="BE49" s="375"/>
      <c r="BF49" s="365"/>
      <c r="BG49" s="369"/>
      <c r="BH49" s="372"/>
      <c r="BI49" s="372"/>
      <c r="BJ49" s="375"/>
      <c r="BK49" s="365"/>
      <c r="BL49" s="369"/>
      <c r="BM49" s="372"/>
      <c r="BN49" s="375"/>
      <c r="BO49" s="365"/>
      <c r="BP49" s="369"/>
      <c r="BQ49" s="372"/>
      <c r="BR49" s="372"/>
      <c r="BS49" s="378"/>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2:247" ht="19.5" customHeight="1">
      <c r="B50" s="340"/>
      <c r="C50" s="406" t="s">
        <v>259</v>
      </c>
      <c r="D50" s="342" t="s">
        <v>276</v>
      </c>
      <c r="E50" s="413"/>
      <c r="F50" s="352">
        <v>41462</v>
      </c>
      <c r="G50" s="355">
        <v>15</v>
      </c>
      <c r="H50" s="352">
        <v>41476</v>
      </c>
      <c r="I50" s="358">
        <v>41462</v>
      </c>
      <c r="J50" s="355">
        <v>15</v>
      </c>
      <c r="K50" s="358">
        <v>41476</v>
      </c>
      <c r="L50" s="396"/>
      <c r="M50" s="397">
        <v>1</v>
      </c>
      <c r="N50" s="345">
        <v>1</v>
      </c>
      <c r="O50" s="342" t="s">
        <v>417</v>
      </c>
      <c r="P50" s="322"/>
      <c r="Q50" s="349" t="s">
        <v>256</v>
      </c>
      <c r="R50" s="401" t="s">
        <v>192</v>
      </c>
      <c r="S50" s="365"/>
      <c r="T50" s="369"/>
      <c r="U50" s="372"/>
      <c r="V50" s="372"/>
      <c r="W50" s="375"/>
      <c r="X50" s="365"/>
      <c r="Y50" s="369"/>
      <c r="Z50" s="372"/>
      <c r="AA50" s="375"/>
      <c r="AB50" s="365"/>
      <c r="AC50" s="369"/>
      <c r="AD50" s="372"/>
      <c r="AE50" s="375"/>
      <c r="AF50" s="365"/>
      <c r="AG50" s="369"/>
      <c r="AH50" s="372"/>
      <c r="AI50" s="372"/>
      <c r="AJ50" s="375"/>
      <c r="AK50" s="365"/>
      <c r="AL50" s="369"/>
      <c r="AM50" s="372"/>
      <c r="AN50" s="375"/>
      <c r="AO50" s="365"/>
      <c r="AP50" s="369"/>
      <c r="AQ50" s="372"/>
      <c r="AR50" s="375"/>
      <c r="AS50" s="365"/>
      <c r="AT50" s="369"/>
      <c r="AU50" s="372"/>
      <c r="AV50" s="372"/>
      <c r="AW50" s="375"/>
      <c r="AX50" s="365"/>
      <c r="AY50" s="369"/>
      <c r="AZ50" s="372"/>
      <c r="BA50" s="375"/>
      <c r="BB50" s="365"/>
      <c r="BC50" s="369"/>
      <c r="BD50" s="372"/>
      <c r="BE50" s="375"/>
      <c r="BF50" s="365"/>
      <c r="BG50" s="369"/>
      <c r="BH50" s="372"/>
      <c r="BI50" s="372"/>
      <c r="BJ50" s="375"/>
      <c r="BK50" s="365"/>
      <c r="BL50" s="369"/>
      <c r="BM50" s="372"/>
      <c r="BN50" s="375"/>
      <c r="BO50" s="365"/>
      <c r="BP50" s="369"/>
      <c r="BQ50" s="372"/>
      <c r="BR50" s="372"/>
      <c r="BS50" s="378"/>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2:247" ht="19.5" customHeight="1">
      <c r="B51" s="340"/>
      <c r="C51" s="406" t="s">
        <v>311</v>
      </c>
      <c r="D51" s="342" t="s">
        <v>277</v>
      </c>
      <c r="E51" s="413"/>
      <c r="F51" s="352"/>
      <c r="G51" s="355"/>
      <c r="H51" s="352"/>
      <c r="I51" s="358"/>
      <c r="J51" s="355"/>
      <c r="K51" s="358"/>
      <c r="L51" s="334"/>
      <c r="M51" s="335"/>
      <c r="N51" s="345">
        <v>1</v>
      </c>
      <c r="O51" s="342"/>
      <c r="P51" s="322"/>
      <c r="Q51" s="349" t="s">
        <v>256</v>
      </c>
      <c r="R51" s="400" t="s">
        <v>31</v>
      </c>
      <c r="S51" s="365"/>
      <c r="T51" s="369"/>
      <c r="U51" s="372"/>
      <c r="V51" s="372"/>
      <c r="W51" s="375"/>
      <c r="X51" s="365"/>
      <c r="Y51" s="369"/>
      <c r="Z51" s="372"/>
      <c r="AA51" s="375"/>
      <c r="AB51" s="365"/>
      <c r="AC51" s="369"/>
      <c r="AD51" s="372"/>
      <c r="AE51" s="375"/>
      <c r="AF51" s="365"/>
      <c r="AG51" s="369"/>
      <c r="AH51" s="372"/>
      <c r="AI51" s="372"/>
      <c r="AJ51" s="375"/>
      <c r="AK51" s="365"/>
      <c r="AL51" s="369"/>
      <c r="AM51" s="372"/>
      <c r="AN51" s="375"/>
      <c r="AO51" s="365"/>
      <c r="AP51" s="369"/>
      <c r="AQ51" s="372"/>
      <c r="AR51" s="375"/>
      <c r="AS51" s="365"/>
      <c r="AT51" s="369"/>
      <c r="AU51" s="372"/>
      <c r="AV51" s="372"/>
      <c r="AW51" s="375"/>
      <c r="AX51" s="365"/>
      <c r="AY51" s="369"/>
      <c r="AZ51" s="372"/>
      <c r="BA51" s="375"/>
      <c r="BB51" s="365"/>
      <c r="BC51" s="369"/>
      <c r="BD51" s="372"/>
      <c r="BE51" s="375"/>
      <c r="BF51" s="365"/>
      <c r="BG51" s="369"/>
      <c r="BH51" s="372"/>
      <c r="BI51" s="372"/>
      <c r="BJ51" s="375"/>
      <c r="BK51" s="365"/>
      <c r="BL51" s="369"/>
      <c r="BM51" s="372"/>
      <c r="BN51" s="375"/>
      <c r="BO51" s="365"/>
      <c r="BP51" s="369"/>
      <c r="BQ51" s="372"/>
      <c r="BR51" s="372"/>
      <c r="BS51" s="378"/>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2:247" ht="19.5" customHeight="1">
      <c r="B52" s="340"/>
      <c r="C52" s="406" t="s">
        <v>318</v>
      </c>
      <c r="D52" s="342" t="s">
        <v>380</v>
      </c>
      <c r="E52" s="413"/>
      <c r="F52" s="352">
        <v>41132</v>
      </c>
      <c r="G52" s="355">
        <v>1</v>
      </c>
      <c r="H52" s="352">
        <v>41132</v>
      </c>
      <c r="I52" s="358">
        <v>41132</v>
      </c>
      <c r="J52" s="355">
        <v>1</v>
      </c>
      <c r="K52" s="358">
        <v>41132</v>
      </c>
      <c r="L52" s="396"/>
      <c r="M52" s="397">
        <v>1</v>
      </c>
      <c r="N52" s="345">
        <v>1</v>
      </c>
      <c r="O52" s="342"/>
      <c r="P52" s="322"/>
      <c r="Q52" s="349" t="s">
        <v>256</v>
      </c>
      <c r="R52" s="401" t="s">
        <v>192</v>
      </c>
      <c r="S52" s="365"/>
      <c r="T52" s="369"/>
      <c r="U52" s="372"/>
      <c r="V52" s="372"/>
      <c r="W52" s="375"/>
      <c r="X52" s="365"/>
      <c r="Y52" s="369"/>
      <c r="Z52" s="372"/>
      <c r="AA52" s="375"/>
      <c r="AB52" s="365"/>
      <c r="AC52" s="369"/>
      <c r="AD52" s="372"/>
      <c r="AE52" s="375"/>
      <c r="AF52" s="365"/>
      <c r="AG52" s="369"/>
      <c r="AH52" s="372"/>
      <c r="AI52" s="372"/>
      <c r="AJ52" s="375"/>
      <c r="AK52" s="365"/>
      <c r="AL52" s="369"/>
      <c r="AM52" s="372"/>
      <c r="AN52" s="375"/>
      <c r="AO52" s="365"/>
      <c r="AP52" s="369"/>
      <c r="AQ52" s="372"/>
      <c r="AR52" s="375"/>
      <c r="AS52" s="365"/>
      <c r="AT52" s="369"/>
      <c r="AU52" s="372"/>
      <c r="AV52" s="372"/>
      <c r="AW52" s="375"/>
      <c r="AX52" s="365"/>
      <c r="AY52" s="369"/>
      <c r="AZ52" s="372"/>
      <c r="BA52" s="375"/>
      <c r="BB52" s="365"/>
      <c r="BC52" s="369"/>
      <c r="BD52" s="372"/>
      <c r="BE52" s="375"/>
      <c r="BF52" s="365"/>
      <c r="BG52" s="369"/>
      <c r="BH52" s="372"/>
      <c r="BI52" s="372"/>
      <c r="BJ52" s="375"/>
      <c r="BK52" s="365"/>
      <c r="BL52" s="369"/>
      <c r="BM52" s="372"/>
      <c r="BN52" s="375"/>
      <c r="BO52" s="365"/>
      <c r="BP52" s="369"/>
      <c r="BQ52" s="372"/>
      <c r="BR52" s="372"/>
      <c r="BS52" s="378"/>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2:247" ht="19.5" customHeight="1">
      <c r="B53" s="340"/>
      <c r="C53" s="406" t="s">
        <v>321</v>
      </c>
      <c r="D53" s="342" t="s">
        <v>381</v>
      </c>
      <c r="E53" s="413"/>
      <c r="F53" s="352">
        <v>41137</v>
      </c>
      <c r="G53" s="355">
        <v>1</v>
      </c>
      <c r="H53" s="352">
        <v>41137</v>
      </c>
      <c r="I53" s="358">
        <v>41137</v>
      </c>
      <c r="J53" s="355">
        <v>1</v>
      </c>
      <c r="K53" s="358">
        <v>41137</v>
      </c>
      <c r="L53" s="396"/>
      <c r="M53" s="397">
        <v>1</v>
      </c>
      <c r="N53" s="345">
        <v>1</v>
      </c>
      <c r="O53" s="342"/>
      <c r="P53" s="322"/>
      <c r="Q53" s="349" t="s">
        <v>256</v>
      </c>
      <c r="R53" s="401" t="s">
        <v>192</v>
      </c>
      <c r="S53" s="365"/>
      <c r="T53" s="369"/>
      <c r="U53" s="372"/>
      <c r="V53" s="372"/>
      <c r="W53" s="375"/>
      <c r="X53" s="365"/>
      <c r="Y53" s="369"/>
      <c r="Z53" s="372"/>
      <c r="AA53" s="375"/>
      <c r="AB53" s="365"/>
      <c r="AC53" s="369"/>
      <c r="AD53" s="372"/>
      <c r="AE53" s="375"/>
      <c r="AF53" s="365"/>
      <c r="AG53" s="369"/>
      <c r="AH53" s="372"/>
      <c r="AI53" s="372"/>
      <c r="AJ53" s="375"/>
      <c r="AK53" s="365"/>
      <c r="AL53" s="369"/>
      <c r="AM53" s="372"/>
      <c r="AN53" s="375"/>
      <c r="AO53" s="365"/>
      <c r="AP53" s="369"/>
      <c r="AQ53" s="372"/>
      <c r="AR53" s="375"/>
      <c r="AS53" s="365"/>
      <c r="AT53" s="369"/>
      <c r="AU53" s="372"/>
      <c r="AV53" s="372"/>
      <c r="AW53" s="375"/>
      <c r="AX53" s="365"/>
      <c r="AY53" s="369"/>
      <c r="AZ53" s="372"/>
      <c r="BA53" s="375"/>
      <c r="BB53" s="365"/>
      <c r="BC53" s="369"/>
      <c r="BD53" s="372"/>
      <c r="BE53" s="375"/>
      <c r="BF53" s="365"/>
      <c r="BG53" s="369"/>
      <c r="BH53" s="372"/>
      <c r="BI53" s="372"/>
      <c r="BJ53" s="375"/>
      <c r="BK53" s="365"/>
      <c r="BL53" s="369"/>
      <c r="BM53" s="372"/>
      <c r="BN53" s="375"/>
      <c r="BO53" s="365"/>
      <c r="BP53" s="369"/>
      <c r="BQ53" s="372"/>
      <c r="BR53" s="372"/>
      <c r="BS53" s="378"/>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2:247" ht="19.5" customHeight="1">
      <c r="B54" s="340"/>
      <c r="C54" s="406" t="s">
        <v>260</v>
      </c>
      <c r="D54" s="342" t="s">
        <v>277</v>
      </c>
      <c r="E54" s="413"/>
      <c r="F54" s="352"/>
      <c r="G54" s="355"/>
      <c r="H54" s="352"/>
      <c r="I54" s="358"/>
      <c r="J54" s="355"/>
      <c r="K54" s="358"/>
      <c r="L54" s="334"/>
      <c r="M54" s="335"/>
      <c r="N54" s="345">
        <v>1</v>
      </c>
      <c r="O54" s="342"/>
      <c r="P54" s="322"/>
      <c r="Q54" s="349" t="s">
        <v>256</v>
      </c>
      <c r="R54" s="400" t="s">
        <v>31</v>
      </c>
      <c r="S54" s="365"/>
      <c r="T54" s="369"/>
      <c r="U54" s="372"/>
      <c r="V54" s="372"/>
      <c r="W54" s="375"/>
      <c r="X54" s="365"/>
      <c r="Y54" s="369"/>
      <c r="Z54" s="372"/>
      <c r="AA54" s="375"/>
      <c r="AB54" s="365"/>
      <c r="AC54" s="369"/>
      <c r="AD54" s="372"/>
      <c r="AE54" s="375"/>
      <c r="AF54" s="365"/>
      <c r="AG54" s="369"/>
      <c r="AH54" s="372"/>
      <c r="AI54" s="372"/>
      <c r="AJ54" s="375"/>
      <c r="AK54" s="365"/>
      <c r="AL54" s="369"/>
      <c r="AM54" s="372"/>
      <c r="AN54" s="375"/>
      <c r="AO54" s="365"/>
      <c r="AP54" s="369"/>
      <c r="AQ54" s="372"/>
      <c r="AR54" s="375"/>
      <c r="AS54" s="365"/>
      <c r="AT54" s="369"/>
      <c r="AU54" s="372"/>
      <c r="AV54" s="372"/>
      <c r="AW54" s="375"/>
      <c r="AX54" s="365"/>
      <c r="AY54" s="369"/>
      <c r="AZ54" s="372"/>
      <c r="BA54" s="375"/>
      <c r="BB54" s="365"/>
      <c r="BC54" s="369"/>
      <c r="BD54" s="372"/>
      <c r="BE54" s="375"/>
      <c r="BF54" s="365"/>
      <c r="BG54" s="369"/>
      <c r="BH54" s="372"/>
      <c r="BI54" s="372"/>
      <c r="BJ54" s="375"/>
      <c r="BK54" s="365"/>
      <c r="BL54" s="369"/>
      <c r="BM54" s="372"/>
      <c r="BN54" s="375"/>
      <c r="BO54" s="365"/>
      <c r="BP54" s="369"/>
      <c r="BQ54" s="372"/>
      <c r="BR54" s="372"/>
      <c r="BS54" s="378"/>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2:247" ht="19.5" customHeight="1">
      <c r="B55" s="340"/>
      <c r="C55" s="406" t="s">
        <v>363</v>
      </c>
      <c r="D55" s="342" t="s">
        <v>278</v>
      </c>
      <c r="E55" s="413"/>
      <c r="F55" s="352"/>
      <c r="G55" s="355"/>
      <c r="H55" s="352"/>
      <c r="I55" s="358"/>
      <c r="J55" s="355"/>
      <c r="K55" s="358"/>
      <c r="L55" s="334"/>
      <c r="M55" s="335"/>
      <c r="N55" s="345">
        <v>1</v>
      </c>
      <c r="O55" s="342"/>
      <c r="P55" s="322"/>
      <c r="Q55" s="349" t="s">
        <v>256</v>
      </c>
      <c r="R55" s="400" t="s">
        <v>31</v>
      </c>
      <c r="S55" s="365"/>
      <c r="T55" s="369"/>
      <c r="U55" s="372"/>
      <c r="V55" s="372"/>
      <c r="W55" s="375"/>
      <c r="X55" s="365"/>
      <c r="Y55" s="369"/>
      <c r="Z55" s="372"/>
      <c r="AA55" s="375"/>
      <c r="AB55" s="365"/>
      <c r="AC55" s="369"/>
      <c r="AD55" s="372"/>
      <c r="AE55" s="375"/>
      <c r="AF55" s="365"/>
      <c r="AG55" s="369"/>
      <c r="AH55" s="372"/>
      <c r="AI55" s="372"/>
      <c r="AJ55" s="375"/>
      <c r="AK55" s="365"/>
      <c r="AL55" s="369"/>
      <c r="AM55" s="372"/>
      <c r="AN55" s="375"/>
      <c r="AO55" s="365"/>
      <c r="AP55" s="369"/>
      <c r="AQ55" s="372"/>
      <c r="AR55" s="375"/>
      <c r="AS55" s="365"/>
      <c r="AT55" s="369"/>
      <c r="AU55" s="372"/>
      <c r="AV55" s="372"/>
      <c r="AW55" s="375"/>
      <c r="AX55" s="365"/>
      <c r="AY55" s="369"/>
      <c r="AZ55" s="372"/>
      <c r="BA55" s="375"/>
      <c r="BB55" s="365"/>
      <c r="BC55" s="369"/>
      <c r="BD55" s="372"/>
      <c r="BE55" s="375"/>
      <c r="BF55" s="365"/>
      <c r="BG55" s="369"/>
      <c r="BH55" s="372"/>
      <c r="BI55" s="372"/>
      <c r="BJ55" s="375"/>
      <c r="BK55" s="365"/>
      <c r="BL55" s="369"/>
      <c r="BM55" s="372"/>
      <c r="BN55" s="375"/>
      <c r="BO55" s="365"/>
      <c r="BP55" s="369"/>
      <c r="BQ55" s="372"/>
      <c r="BR55" s="372"/>
      <c r="BS55" s="378"/>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2:247" ht="19.5" customHeight="1">
      <c r="B56" s="340"/>
      <c r="C56" s="406" t="s">
        <v>306</v>
      </c>
      <c r="D56" s="342" t="s">
        <v>279</v>
      </c>
      <c r="E56" s="413"/>
      <c r="F56" s="352"/>
      <c r="G56" s="355">
        <v>4</v>
      </c>
      <c r="H56" s="352"/>
      <c r="I56" s="358"/>
      <c r="J56" s="355"/>
      <c r="K56" s="358"/>
      <c r="L56" s="334"/>
      <c r="M56" s="335"/>
      <c r="N56" s="345">
        <v>1</v>
      </c>
      <c r="O56" s="342"/>
      <c r="P56" s="322"/>
      <c r="Q56" s="349" t="s">
        <v>256</v>
      </c>
      <c r="R56" s="400" t="s">
        <v>31</v>
      </c>
      <c r="S56" s="365"/>
      <c r="T56" s="369"/>
      <c r="U56" s="372"/>
      <c r="V56" s="372"/>
      <c r="W56" s="375"/>
      <c r="X56" s="365"/>
      <c r="Y56" s="369"/>
      <c r="Z56" s="372"/>
      <c r="AA56" s="375"/>
      <c r="AB56" s="365"/>
      <c r="AC56" s="369"/>
      <c r="AD56" s="372"/>
      <c r="AE56" s="375"/>
      <c r="AF56" s="365"/>
      <c r="AG56" s="369"/>
      <c r="AH56" s="372"/>
      <c r="AI56" s="372"/>
      <c r="AJ56" s="375"/>
      <c r="AK56" s="365"/>
      <c r="AL56" s="369"/>
      <c r="AM56" s="372"/>
      <c r="AN56" s="375"/>
      <c r="AO56" s="365"/>
      <c r="AP56" s="369"/>
      <c r="AQ56" s="372"/>
      <c r="AR56" s="375"/>
      <c r="AS56" s="365"/>
      <c r="AT56" s="369"/>
      <c r="AU56" s="372"/>
      <c r="AV56" s="372"/>
      <c r="AW56" s="375"/>
      <c r="AX56" s="365"/>
      <c r="AY56" s="369"/>
      <c r="AZ56" s="372"/>
      <c r="BA56" s="375"/>
      <c r="BB56" s="365"/>
      <c r="BC56" s="369"/>
      <c r="BD56" s="372"/>
      <c r="BE56" s="375"/>
      <c r="BF56" s="365"/>
      <c r="BG56" s="369"/>
      <c r="BH56" s="372"/>
      <c r="BI56" s="372"/>
      <c r="BJ56" s="375"/>
      <c r="BK56" s="365"/>
      <c r="BL56" s="369"/>
      <c r="BM56" s="372"/>
      <c r="BN56" s="375"/>
      <c r="BO56" s="365"/>
      <c r="BP56" s="369"/>
      <c r="BQ56" s="372"/>
      <c r="BR56" s="372"/>
      <c r="BS56" s="378"/>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2:247" ht="19.5" customHeight="1">
      <c r="B57" s="340"/>
      <c r="C57" s="406" t="s">
        <v>426</v>
      </c>
      <c r="D57" s="342" t="s">
        <v>427</v>
      </c>
      <c r="E57" s="413"/>
      <c r="F57" s="352">
        <v>41216</v>
      </c>
      <c r="G57" s="355">
        <v>1</v>
      </c>
      <c r="H57" s="352">
        <v>41216</v>
      </c>
      <c r="I57" s="358">
        <v>41216</v>
      </c>
      <c r="J57" s="355">
        <v>1</v>
      </c>
      <c r="K57" s="358">
        <v>41216</v>
      </c>
      <c r="L57" s="396"/>
      <c r="M57" s="397">
        <v>1</v>
      </c>
      <c r="N57" s="345">
        <v>1</v>
      </c>
      <c r="O57" s="342"/>
      <c r="P57" s="322"/>
      <c r="Q57" s="349" t="s">
        <v>256</v>
      </c>
      <c r="R57" s="401" t="s">
        <v>192</v>
      </c>
      <c r="S57" s="365"/>
      <c r="T57" s="369"/>
      <c r="U57" s="372"/>
      <c r="V57" s="372"/>
      <c r="W57" s="375"/>
      <c r="X57" s="365"/>
      <c r="Y57" s="369"/>
      <c r="Z57" s="372"/>
      <c r="AA57" s="375"/>
      <c r="AB57" s="365"/>
      <c r="AC57" s="369"/>
      <c r="AD57" s="372"/>
      <c r="AE57" s="375"/>
      <c r="AF57" s="365"/>
      <c r="AG57" s="369"/>
      <c r="AH57" s="372"/>
      <c r="AI57" s="372"/>
      <c r="AJ57" s="375"/>
      <c r="AK57" s="365"/>
      <c r="AL57" s="369"/>
      <c r="AM57" s="372"/>
      <c r="AN57" s="375"/>
      <c r="AO57" s="365"/>
      <c r="AP57" s="369"/>
      <c r="AQ57" s="372"/>
      <c r="AR57" s="375"/>
      <c r="AS57" s="365"/>
      <c r="AT57" s="369"/>
      <c r="AU57" s="372"/>
      <c r="AV57" s="372"/>
      <c r="AW57" s="375"/>
      <c r="AX57" s="365"/>
      <c r="AY57" s="369"/>
      <c r="AZ57" s="372"/>
      <c r="BA57" s="375"/>
      <c r="BB57" s="365"/>
      <c r="BC57" s="369"/>
      <c r="BD57" s="372"/>
      <c r="BE57" s="375"/>
      <c r="BF57" s="365"/>
      <c r="BG57" s="369"/>
      <c r="BH57" s="372"/>
      <c r="BI57" s="372"/>
      <c r="BJ57" s="375"/>
      <c r="BK57" s="365"/>
      <c r="BL57" s="369"/>
      <c r="BM57" s="372"/>
      <c r="BN57" s="375"/>
      <c r="BO57" s="365"/>
      <c r="BP57" s="369"/>
      <c r="BQ57" s="372"/>
      <c r="BR57" s="372"/>
      <c r="BS57" s="378"/>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2:247" ht="19.5" customHeight="1">
      <c r="B58" s="340"/>
      <c r="C58" s="406" t="s">
        <v>430</v>
      </c>
      <c r="D58" s="342" t="s">
        <v>431</v>
      </c>
      <c r="E58" s="413"/>
      <c r="F58" s="352">
        <v>41216</v>
      </c>
      <c r="G58" s="355">
        <v>1</v>
      </c>
      <c r="H58" s="352">
        <v>41216</v>
      </c>
      <c r="I58" s="358">
        <v>41216</v>
      </c>
      <c r="J58" s="355">
        <v>1</v>
      </c>
      <c r="K58" s="358">
        <v>41216</v>
      </c>
      <c r="L58" s="396"/>
      <c r="M58" s="397">
        <v>1</v>
      </c>
      <c r="N58" s="345">
        <v>1</v>
      </c>
      <c r="O58" s="342"/>
      <c r="P58" s="322"/>
      <c r="Q58" s="349" t="s">
        <v>256</v>
      </c>
      <c r="R58" s="401" t="s">
        <v>192</v>
      </c>
      <c r="S58" s="365"/>
      <c r="T58" s="369"/>
      <c r="U58" s="372"/>
      <c r="V58" s="372"/>
      <c r="W58" s="375"/>
      <c r="X58" s="365"/>
      <c r="Y58" s="369"/>
      <c r="Z58" s="372"/>
      <c r="AA58" s="375"/>
      <c r="AB58" s="365"/>
      <c r="AC58" s="369"/>
      <c r="AD58" s="372"/>
      <c r="AE58" s="375"/>
      <c r="AF58" s="365"/>
      <c r="AG58" s="369"/>
      <c r="AH58" s="372"/>
      <c r="AI58" s="372"/>
      <c r="AJ58" s="375"/>
      <c r="AK58" s="365"/>
      <c r="AL58" s="369"/>
      <c r="AM58" s="372"/>
      <c r="AN58" s="375"/>
      <c r="AO58" s="365"/>
      <c r="AP58" s="369"/>
      <c r="AQ58" s="372"/>
      <c r="AR58" s="375"/>
      <c r="AS58" s="365"/>
      <c r="AT58" s="369"/>
      <c r="AU58" s="372"/>
      <c r="AV58" s="372"/>
      <c r="AW58" s="375"/>
      <c r="AX58" s="365"/>
      <c r="AY58" s="369"/>
      <c r="AZ58" s="372"/>
      <c r="BA58" s="375"/>
      <c r="BB58" s="365"/>
      <c r="BC58" s="369"/>
      <c r="BD58" s="372"/>
      <c r="BE58" s="375"/>
      <c r="BF58" s="365"/>
      <c r="BG58" s="369"/>
      <c r="BH58" s="372"/>
      <c r="BI58" s="372"/>
      <c r="BJ58" s="375"/>
      <c r="BK58" s="365"/>
      <c r="BL58" s="369"/>
      <c r="BM58" s="372"/>
      <c r="BN58" s="375"/>
      <c r="BO58" s="365"/>
      <c r="BP58" s="369"/>
      <c r="BQ58" s="372"/>
      <c r="BR58" s="372"/>
      <c r="BS58" s="37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2:247" ht="19.5" customHeight="1">
      <c r="B59" s="340"/>
      <c r="C59" s="406" t="s">
        <v>261</v>
      </c>
      <c r="D59" s="342" t="s">
        <v>280</v>
      </c>
      <c r="E59" s="413"/>
      <c r="F59" s="352">
        <v>41671</v>
      </c>
      <c r="G59" s="355">
        <v>7</v>
      </c>
      <c r="H59" s="352">
        <v>41677</v>
      </c>
      <c r="I59" s="358"/>
      <c r="J59" s="355"/>
      <c r="K59" s="358"/>
      <c r="L59" s="396"/>
      <c r="M59" s="397">
        <v>0</v>
      </c>
      <c r="N59" s="345">
        <v>1</v>
      </c>
      <c r="O59" s="342" t="s">
        <v>418</v>
      </c>
      <c r="P59" s="322"/>
      <c r="Q59" s="349" t="s">
        <v>256</v>
      </c>
      <c r="R59" s="400" t="s">
        <v>31</v>
      </c>
      <c r="S59" s="365"/>
      <c r="T59" s="369"/>
      <c r="U59" s="372"/>
      <c r="V59" s="372"/>
      <c r="W59" s="375"/>
      <c r="X59" s="365"/>
      <c r="Y59" s="369"/>
      <c r="Z59" s="372"/>
      <c r="AA59" s="375"/>
      <c r="AB59" s="365"/>
      <c r="AC59" s="369"/>
      <c r="AD59" s="372"/>
      <c r="AE59" s="375"/>
      <c r="AF59" s="365"/>
      <c r="AG59" s="369"/>
      <c r="AH59" s="372"/>
      <c r="AI59" s="372"/>
      <c r="AJ59" s="375"/>
      <c r="AK59" s="365"/>
      <c r="AL59" s="369"/>
      <c r="AM59" s="372"/>
      <c r="AN59" s="375"/>
      <c r="AO59" s="365"/>
      <c r="AP59" s="369"/>
      <c r="AQ59" s="372"/>
      <c r="AR59" s="375"/>
      <c r="AS59" s="365"/>
      <c r="AT59" s="369"/>
      <c r="AU59" s="372"/>
      <c r="AV59" s="372"/>
      <c r="AW59" s="375"/>
      <c r="AX59" s="365"/>
      <c r="AY59" s="369"/>
      <c r="AZ59" s="372"/>
      <c r="BA59" s="375"/>
      <c r="BB59" s="365"/>
      <c r="BC59" s="369"/>
      <c r="BD59" s="372"/>
      <c r="BE59" s="375"/>
      <c r="BF59" s="365"/>
      <c r="BG59" s="369"/>
      <c r="BH59" s="372"/>
      <c r="BI59" s="372"/>
      <c r="BJ59" s="375"/>
      <c r="BK59" s="365"/>
      <c r="BL59" s="369"/>
      <c r="BM59" s="372"/>
      <c r="BN59" s="375"/>
      <c r="BO59" s="365"/>
      <c r="BP59" s="369"/>
      <c r="BQ59" s="372"/>
      <c r="BR59" s="372"/>
      <c r="BS59" s="378"/>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2:247" ht="19.5" customHeight="1">
      <c r="B60" s="340"/>
      <c r="C60" s="406" t="s">
        <v>323</v>
      </c>
      <c r="D60" s="342" t="s">
        <v>382</v>
      </c>
      <c r="E60" s="413"/>
      <c r="F60" s="352"/>
      <c r="G60" s="355"/>
      <c r="H60" s="352"/>
      <c r="I60" s="358"/>
      <c r="J60" s="355"/>
      <c r="K60" s="358"/>
      <c r="L60" s="334"/>
      <c r="M60" s="335"/>
      <c r="N60" s="345">
        <v>1</v>
      </c>
      <c r="O60" s="342"/>
      <c r="P60" s="322"/>
      <c r="Q60" s="349" t="s">
        <v>256</v>
      </c>
      <c r="R60" s="400" t="s">
        <v>31</v>
      </c>
      <c r="S60" s="365"/>
      <c r="T60" s="369"/>
      <c r="U60" s="372"/>
      <c r="V60" s="372"/>
      <c r="W60" s="375"/>
      <c r="X60" s="365"/>
      <c r="Y60" s="369"/>
      <c r="Z60" s="372"/>
      <c r="AA60" s="375"/>
      <c r="AB60" s="365"/>
      <c r="AC60" s="369"/>
      <c r="AD60" s="372"/>
      <c r="AE60" s="375"/>
      <c r="AF60" s="365"/>
      <c r="AG60" s="369"/>
      <c r="AH60" s="372"/>
      <c r="AI60" s="372"/>
      <c r="AJ60" s="375"/>
      <c r="AK60" s="365"/>
      <c r="AL60" s="369"/>
      <c r="AM60" s="372"/>
      <c r="AN60" s="375"/>
      <c r="AO60" s="365"/>
      <c r="AP60" s="369"/>
      <c r="AQ60" s="372"/>
      <c r="AR60" s="375"/>
      <c r="AS60" s="365"/>
      <c r="AT60" s="369"/>
      <c r="AU60" s="372"/>
      <c r="AV60" s="372"/>
      <c r="AW60" s="375"/>
      <c r="AX60" s="365"/>
      <c r="AY60" s="369"/>
      <c r="AZ60" s="372"/>
      <c r="BA60" s="375"/>
      <c r="BB60" s="365"/>
      <c r="BC60" s="369"/>
      <c r="BD60" s="372"/>
      <c r="BE60" s="375"/>
      <c r="BF60" s="365"/>
      <c r="BG60" s="369"/>
      <c r="BH60" s="372"/>
      <c r="BI60" s="372"/>
      <c r="BJ60" s="375"/>
      <c r="BK60" s="365"/>
      <c r="BL60" s="369"/>
      <c r="BM60" s="372"/>
      <c r="BN60" s="375"/>
      <c r="BO60" s="365"/>
      <c r="BP60" s="369"/>
      <c r="BQ60" s="372"/>
      <c r="BR60" s="372"/>
      <c r="BS60" s="378"/>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2:247" ht="19.5" customHeight="1">
      <c r="B61" s="340"/>
      <c r="C61" s="406" t="s">
        <v>307</v>
      </c>
      <c r="D61" s="342" t="s">
        <v>383</v>
      </c>
      <c r="E61" s="413"/>
      <c r="F61" s="352"/>
      <c r="G61" s="355"/>
      <c r="H61" s="352"/>
      <c r="I61" s="358"/>
      <c r="J61" s="355"/>
      <c r="K61" s="358"/>
      <c r="L61" s="334"/>
      <c r="M61" s="335"/>
      <c r="N61" s="345">
        <v>1</v>
      </c>
      <c r="O61" s="342"/>
      <c r="P61" s="322"/>
      <c r="Q61" s="349" t="s">
        <v>256</v>
      </c>
      <c r="R61" s="400" t="s">
        <v>31</v>
      </c>
      <c r="S61" s="365"/>
      <c r="T61" s="369"/>
      <c r="U61" s="372"/>
      <c r="V61" s="372"/>
      <c r="W61" s="375"/>
      <c r="X61" s="365"/>
      <c r="Y61" s="369"/>
      <c r="Z61" s="372"/>
      <c r="AA61" s="375"/>
      <c r="AB61" s="365"/>
      <c r="AC61" s="369"/>
      <c r="AD61" s="372"/>
      <c r="AE61" s="375"/>
      <c r="AF61" s="365"/>
      <c r="AG61" s="369"/>
      <c r="AH61" s="372"/>
      <c r="AI61" s="372"/>
      <c r="AJ61" s="375"/>
      <c r="AK61" s="365"/>
      <c r="AL61" s="369"/>
      <c r="AM61" s="372"/>
      <c r="AN61" s="375"/>
      <c r="AO61" s="365"/>
      <c r="AP61" s="369"/>
      <c r="AQ61" s="372"/>
      <c r="AR61" s="375"/>
      <c r="AS61" s="365"/>
      <c r="AT61" s="369"/>
      <c r="AU61" s="372"/>
      <c r="AV61" s="372"/>
      <c r="AW61" s="375"/>
      <c r="AX61" s="365"/>
      <c r="AY61" s="369"/>
      <c r="AZ61" s="372"/>
      <c r="BA61" s="375"/>
      <c r="BB61" s="365"/>
      <c r="BC61" s="369"/>
      <c r="BD61" s="372"/>
      <c r="BE61" s="375"/>
      <c r="BF61" s="365"/>
      <c r="BG61" s="369"/>
      <c r="BH61" s="372"/>
      <c r="BI61" s="372"/>
      <c r="BJ61" s="375"/>
      <c r="BK61" s="365"/>
      <c r="BL61" s="369"/>
      <c r="BM61" s="372"/>
      <c r="BN61" s="375"/>
      <c r="BO61" s="365"/>
      <c r="BP61" s="369"/>
      <c r="BQ61" s="372"/>
      <c r="BR61" s="372"/>
      <c r="BS61" s="378"/>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2:247" ht="19.5" customHeight="1">
      <c r="B62" s="340"/>
      <c r="C62" s="406" t="s">
        <v>315</v>
      </c>
      <c r="D62" s="342" t="s">
        <v>384</v>
      </c>
      <c r="E62" s="413" t="s">
        <v>343</v>
      </c>
      <c r="F62" s="352"/>
      <c r="G62" s="355">
        <v>1</v>
      </c>
      <c r="H62" s="352"/>
      <c r="I62" s="358"/>
      <c r="J62" s="355"/>
      <c r="K62" s="358"/>
      <c r="L62" s="334"/>
      <c r="M62" s="335"/>
      <c r="N62" s="345">
        <v>1</v>
      </c>
      <c r="O62" s="342"/>
      <c r="P62" s="322"/>
      <c r="Q62" s="349" t="s">
        <v>256</v>
      </c>
      <c r="R62" s="400" t="s">
        <v>31</v>
      </c>
      <c r="S62" s="365"/>
      <c r="T62" s="369"/>
      <c r="U62" s="372"/>
      <c r="V62" s="372"/>
      <c r="W62" s="375"/>
      <c r="X62" s="365"/>
      <c r="Y62" s="369"/>
      <c r="Z62" s="372"/>
      <c r="AA62" s="375"/>
      <c r="AB62" s="365"/>
      <c r="AC62" s="369"/>
      <c r="AD62" s="372"/>
      <c r="AE62" s="375"/>
      <c r="AF62" s="365"/>
      <c r="AG62" s="369"/>
      <c r="AH62" s="372"/>
      <c r="AI62" s="372"/>
      <c r="AJ62" s="375"/>
      <c r="AK62" s="365"/>
      <c r="AL62" s="369"/>
      <c r="AM62" s="372"/>
      <c r="AN62" s="375"/>
      <c r="AO62" s="365"/>
      <c r="AP62" s="369"/>
      <c r="AQ62" s="372"/>
      <c r="AR62" s="375"/>
      <c r="AS62" s="365"/>
      <c r="AT62" s="369"/>
      <c r="AU62" s="372"/>
      <c r="AV62" s="372"/>
      <c r="AW62" s="375"/>
      <c r="AX62" s="365"/>
      <c r="AY62" s="369"/>
      <c r="AZ62" s="372"/>
      <c r="BA62" s="375"/>
      <c r="BB62" s="365"/>
      <c r="BC62" s="369"/>
      <c r="BD62" s="372"/>
      <c r="BE62" s="375"/>
      <c r="BF62" s="365"/>
      <c r="BG62" s="369"/>
      <c r="BH62" s="372"/>
      <c r="BI62" s="372"/>
      <c r="BJ62" s="375"/>
      <c r="BK62" s="365"/>
      <c r="BL62" s="369"/>
      <c r="BM62" s="372"/>
      <c r="BN62" s="375"/>
      <c r="BO62" s="365"/>
      <c r="BP62" s="369"/>
      <c r="BQ62" s="372"/>
      <c r="BR62" s="372"/>
      <c r="BS62" s="378"/>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2:247" ht="19.5" customHeight="1">
      <c r="B63" s="340"/>
      <c r="C63" s="406" t="s">
        <v>310</v>
      </c>
      <c r="D63" s="342" t="s">
        <v>385</v>
      </c>
      <c r="E63" s="413"/>
      <c r="F63" s="352"/>
      <c r="G63" s="355"/>
      <c r="H63" s="352"/>
      <c r="I63" s="358"/>
      <c r="J63" s="355"/>
      <c r="K63" s="358"/>
      <c r="L63" s="334"/>
      <c r="M63" s="335"/>
      <c r="N63" s="345">
        <v>1</v>
      </c>
      <c r="O63" s="342"/>
      <c r="P63" s="322"/>
      <c r="Q63" s="349" t="s">
        <v>256</v>
      </c>
      <c r="R63" s="400" t="s">
        <v>607</v>
      </c>
      <c r="S63" s="365"/>
      <c r="T63" s="369"/>
      <c r="U63" s="372"/>
      <c r="V63" s="372"/>
      <c r="W63" s="375"/>
      <c r="X63" s="365"/>
      <c r="Y63" s="369"/>
      <c r="Z63" s="372"/>
      <c r="AA63" s="375"/>
      <c r="AB63" s="365"/>
      <c r="AC63" s="369"/>
      <c r="AD63" s="372"/>
      <c r="AE63" s="375"/>
      <c r="AF63" s="365"/>
      <c r="AG63" s="369"/>
      <c r="AH63" s="372"/>
      <c r="AI63" s="372"/>
      <c r="AJ63" s="375"/>
      <c r="AK63" s="365"/>
      <c r="AL63" s="369"/>
      <c r="AM63" s="372"/>
      <c r="AN63" s="375"/>
      <c r="AO63" s="365"/>
      <c r="AP63" s="369"/>
      <c r="AQ63" s="372"/>
      <c r="AR63" s="375"/>
      <c r="AS63" s="365"/>
      <c r="AT63" s="369"/>
      <c r="AU63" s="372"/>
      <c r="AV63" s="372"/>
      <c r="AW63" s="375"/>
      <c r="AX63" s="365"/>
      <c r="AY63" s="369"/>
      <c r="AZ63" s="372"/>
      <c r="BA63" s="375"/>
      <c r="BB63" s="365"/>
      <c r="BC63" s="369"/>
      <c r="BD63" s="372"/>
      <c r="BE63" s="375"/>
      <c r="BF63" s="365"/>
      <c r="BG63" s="369"/>
      <c r="BH63" s="372"/>
      <c r="BI63" s="372"/>
      <c r="BJ63" s="375"/>
      <c r="BK63" s="365"/>
      <c r="BL63" s="369"/>
      <c r="BM63" s="372"/>
      <c r="BN63" s="375"/>
      <c r="BO63" s="365"/>
      <c r="BP63" s="369"/>
      <c r="BQ63" s="372"/>
      <c r="BR63" s="372"/>
      <c r="BS63" s="378"/>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2:247" ht="19.5" customHeight="1">
      <c r="B64" s="340"/>
      <c r="C64" s="406" t="s">
        <v>300</v>
      </c>
      <c r="D64" s="342" t="s">
        <v>386</v>
      </c>
      <c r="E64" s="413"/>
      <c r="F64" s="352">
        <v>41051</v>
      </c>
      <c r="G64" s="355">
        <v>2</v>
      </c>
      <c r="H64" s="352">
        <v>41052</v>
      </c>
      <c r="I64" s="358">
        <v>41051</v>
      </c>
      <c r="J64" s="355">
        <v>1</v>
      </c>
      <c r="K64" s="358">
        <v>41051</v>
      </c>
      <c r="L64" s="396"/>
      <c r="M64" s="397">
        <v>1</v>
      </c>
      <c r="N64" s="345">
        <v>1</v>
      </c>
      <c r="O64" s="342"/>
      <c r="P64" s="322"/>
      <c r="Q64" s="349" t="s">
        <v>256</v>
      </c>
      <c r="R64" s="401" t="s">
        <v>192</v>
      </c>
      <c r="S64" s="365"/>
      <c r="T64" s="369"/>
      <c r="U64" s="372"/>
      <c r="V64" s="372"/>
      <c r="W64" s="375"/>
      <c r="X64" s="365"/>
      <c r="Y64" s="369"/>
      <c r="Z64" s="372"/>
      <c r="AA64" s="375"/>
      <c r="AB64" s="365"/>
      <c r="AC64" s="369"/>
      <c r="AD64" s="372"/>
      <c r="AE64" s="375"/>
      <c r="AF64" s="365"/>
      <c r="AG64" s="369"/>
      <c r="AH64" s="372"/>
      <c r="AI64" s="372"/>
      <c r="AJ64" s="375"/>
      <c r="AK64" s="365"/>
      <c r="AL64" s="369"/>
      <c r="AM64" s="372"/>
      <c r="AN64" s="375"/>
      <c r="AO64" s="365"/>
      <c r="AP64" s="369"/>
      <c r="AQ64" s="372"/>
      <c r="AR64" s="375"/>
      <c r="AS64" s="365"/>
      <c r="AT64" s="369"/>
      <c r="AU64" s="372"/>
      <c r="AV64" s="372"/>
      <c r="AW64" s="375"/>
      <c r="AX64" s="365"/>
      <c r="AY64" s="369"/>
      <c r="AZ64" s="372"/>
      <c r="BA64" s="375"/>
      <c r="BB64" s="365"/>
      <c r="BC64" s="369"/>
      <c r="BD64" s="372"/>
      <c r="BE64" s="375"/>
      <c r="BF64" s="365"/>
      <c r="BG64" s="369"/>
      <c r="BH64" s="372"/>
      <c r="BI64" s="372"/>
      <c r="BJ64" s="375"/>
      <c r="BK64" s="365"/>
      <c r="BL64" s="369"/>
      <c r="BM64" s="372"/>
      <c r="BN64" s="375"/>
      <c r="BO64" s="365"/>
      <c r="BP64" s="369"/>
      <c r="BQ64" s="372"/>
      <c r="BR64" s="372"/>
      <c r="BS64" s="378"/>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2:247" ht="19.5" customHeight="1">
      <c r="B65" s="340"/>
      <c r="C65" s="406" t="s">
        <v>526</v>
      </c>
      <c r="D65" s="342" t="s">
        <v>527</v>
      </c>
      <c r="E65" s="413"/>
      <c r="F65" s="352">
        <v>41453</v>
      </c>
      <c r="G65" s="355">
        <v>1</v>
      </c>
      <c r="H65" s="352">
        <v>41453</v>
      </c>
      <c r="I65" s="358">
        <v>41453</v>
      </c>
      <c r="J65" s="355">
        <v>1</v>
      </c>
      <c r="K65" s="358">
        <v>41453</v>
      </c>
      <c r="L65" s="396"/>
      <c r="M65" s="397">
        <v>1</v>
      </c>
      <c r="N65" s="345">
        <v>1</v>
      </c>
      <c r="O65" s="342"/>
      <c r="P65" s="322"/>
      <c r="Q65" s="349" t="s">
        <v>256</v>
      </c>
      <c r="R65" s="401" t="s">
        <v>605</v>
      </c>
      <c r="S65" s="365"/>
      <c r="T65" s="369"/>
      <c r="U65" s="372"/>
      <c r="V65" s="372"/>
      <c r="W65" s="375"/>
      <c r="X65" s="365"/>
      <c r="Y65" s="369"/>
      <c r="Z65" s="372"/>
      <c r="AA65" s="375"/>
      <c r="AB65" s="365"/>
      <c r="AC65" s="369"/>
      <c r="AD65" s="372"/>
      <c r="AE65" s="375"/>
      <c r="AF65" s="365"/>
      <c r="AG65" s="369"/>
      <c r="AH65" s="372"/>
      <c r="AI65" s="372"/>
      <c r="AJ65" s="375"/>
      <c r="AK65" s="365"/>
      <c r="AL65" s="369"/>
      <c r="AM65" s="372"/>
      <c r="AN65" s="375"/>
      <c r="AO65" s="365"/>
      <c r="AP65" s="369"/>
      <c r="AQ65" s="372"/>
      <c r="AR65" s="375"/>
      <c r="AS65" s="365"/>
      <c r="AT65" s="369"/>
      <c r="AU65" s="372"/>
      <c r="AV65" s="372"/>
      <c r="AW65" s="375"/>
      <c r="AX65" s="365"/>
      <c r="AY65" s="369"/>
      <c r="AZ65" s="372"/>
      <c r="BA65" s="375"/>
      <c r="BB65" s="365"/>
      <c r="BC65" s="369"/>
      <c r="BD65" s="372"/>
      <c r="BE65" s="375"/>
      <c r="BF65" s="365"/>
      <c r="BG65" s="369"/>
      <c r="BH65" s="372"/>
      <c r="BI65" s="372"/>
      <c r="BJ65" s="375"/>
      <c r="BK65" s="365"/>
      <c r="BL65" s="369"/>
      <c r="BM65" s="372"/>
      <c r="BN65" s="375"/>
      <c r="BO65" s="365"/>
      <c r="BP65" s="369"/>
      <c r="BQ65" s="372"/>
      <c r="BR65" s="372"/>
      <c r="BS65" s="378"/>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2:247" ht="19.5" customHeight="1">
      <c r="B66" s="340"/>
      <c r="C66" s="406" t="s">
        <v>530</v>
      </c>
      <c r="D66" s="342" t="s">
        <v>531</v>
      </c>
      <c r="E66" s="413"/>
      <c r="F66" s="352">
        <v>41454</v>
      </c>
      <c r="G66" s="355">
        <v>1</v>
      </c>
      <c r="H66" s="352">
        <v>41454</v>
      </c>
      <c r="I66" s="358">
        <v>41454</v>
      </c>
      <c r="J66" s="355">
        <v>1</v>
      </c>
      <c r="K66" s="358">
        <v>41454</v>
      </c>
      <c r="L66" s="396"/>
      <c r="M66" s="397">
        <v>1</v>
      </c>
      <c r="N66" s="345">
        <v>1</v>
      </c>
      <c r="O66" s="342"/>
      <c r="P66" s="322"/>
      <c r="Q66" s="349" t="s">
        <v>256</v>
      </c>
      <c r="R66" s="401" t="s">
        <v>192</v>
      </c>
      <c r="S66" s="365"/>
      <c r="T66" s="369"/>
      <c r="U66" s="372"/>
      <c r="V66" s="372"/>
      <c r="W66" s="375"/>
      <c r="X66" s="365"/>
      <c r="Y66" s="369"/>
      <c r="Z66" s="372"/>
      <c r="AA66" s="375"/>
      <c r="AB66" s="365"/>
      <c r="AC66" s="369"/>
      <c r="AD66" s="372"/>
      <c r="AE66" s="375"/>
      <c r="AF66" s="365"/>
      <c r="AG66" s="369"/>
      <c r="AH66" s="372"/>
      <c r="AI66" s="372"/>
      <c r="AJ66" s="375"/>
      <c r="AK66" s="365"/>
      <c r="AL66" s="369"/>
      <c r="AM66" s="372"/>
      <c r="AN66" s="375"/>
      <c r="AO66" s="365"/>
      <c r="AP66" s="369"/>
      <c r="AQ66" s="372"/>
      <c r="AR66" s="375"/>
      <c r="AS66" s="365"/>
      <c r="AT66" s="369"/>
      <c r="AU66" s="372"/>
      <c r="AV66" s="372"/>
      <c r="AW66" s="375"/>
      <c r="AX66" s="365"/>
      <c r="AY66" s="369"/>
      <c r="AZ66" s="372"/>
      <c r="BA66" s="375"/>
      <c r="BB66" s="365"/>
      <c r="BC66" s="369"/>
      <c r="BD66" s="372"/>
      <c r="BE66" s="375"/>
      <c r="BF66" s="365"/>
      <c r="BG66" s="369"/>
      <c r="BH66" s="372"/>
      <c r="BI66" s="372"/>
      <c r="BJ66" s="375"/>
      <c r="BK66" s="365"/>
      <c r="BL66" s="369"/>
      <c r="BM66" s="372"/>
      <c r="BN66" s="375"/>
      <c r="BO66" s="365"/>
      <c r="BP66" s="369"/>
      <c r="BQ66" s="372"/>
      <c r="BR66" s="372"/>
      <c r="BS66" s="378"/>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2:247" ht="19.5" customHeight="1">
      <c r="B67" s="340"/>
      <c r="C67" s="406" t="s">
        <v>528</v>
      </c>
      <c r="D67" s="342" t="s">
        <v>529</v>
      </c>
      <c r="E67" s="413"/>
      <c r="F67" s="352">
        <v>41588</v>
      </c>
      <c r="G67" s="355">
        <v>1</v>
      </c>
      <c r="H67" s="352">
        <v>41588</v>
      </c>
      <c r="I67" s="358"/>
      <c r="J67" s="355"/>
      <c r="K67" s="358"/>
      <c r="L67" s="396"/>
      <c r="M67" s="397">
        <v>0</v>
      </c>
      <c r="N67" s="345">
        <v>1</v>
      </c>
      <c r="O67" s="342"/>
      <c r="P67" s="322"/>
      <c r="Q67" s="349" t="s">
        <v>256</v>
      </c>
      <c r="R67" s="400" t="s">
        <v>31</v>
      </c>
      <c r="S67" s="365"/>
      <c r="T67" s="369"/>
      <c r="U67" s="372"/>
      <c r="V67" s="372"/>
      <c r="W67" s="375"/>
      <c r="X67" s="365"/>
      <c r="Y67" s="369"/>
      <c r="Z67" s="372"/>
      <c r="AA67" s="375"/>
      <c r="AB67" s="365"/>
      <c r="AC67" s="369"/>
      <c r="AD67" s="372"/>
      <c r="AE67" s="375"/>
      <c r="AF67" s="365"/>
      <c r="AG67" s="369"/>
      <c r="AH67" s="372"/>
      <c r="AI67" s="372"/>
      <c r="AJ67" s="375"/>
      <c r="AK67" s="365"/>
      <c r="AL67" s="369"/>
      <c r="AM67" s="372"/>
      <c r="AN67" s="375"/>
      <c r="AO67" s="365"/>
      <c r="AP67" s="369"/>
      <c r="AQ67" s="372"/>
      <c r="AR67" s="375"/>
      <c r="AS67" s="365"/>
      <c r="AT67" s="369"/>
      <c r="AU67" s="372"/>
      <c r="AV67" s="372"/>
      <c r="AW67" s="375"/>
      <c r="AX67" s="365"/>
      <c r="AY67" s="369"/>
      <c r="AZ67" s="372"/>
      <c r="BA67" s="375"/>
      <c r="BB67" s="365"/>
      <c r="BC67" s="369"/>
      <c r="BD67" s="372"/>
      <c r="BE67" s="375"/>
      <c r="BF67" s="365"/>
      <c r="BG67" s="369"/>
      <c r="BH67" s="372"/>
      <c r="BI67" s="372"/>
      <c r="BJ67" s="375"/>
      <c r="BK67" s="365"/>
      <c r="BL67" s="369"/>
      <c r="BM67" s="372"/>
      <c r="BN67" s="375"/>
      <c r="BO67" s="365"/>
      <c r="BP67" s="369"/>
      <c r="BQ67" s="372"/>
      <c r="BR67" s="372"/>
      <c r="BS67" s="378"/>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2:247" ht="19.5" customHeight="1">
      <c r="B68" s="340"/>
      <c r="C68" s="406" t="s">
        <v>432</v>
      </c>
      <c r="D68" s="342" t="s">
        <v>433</v>
      </c>
      <c r="E68" s="413"/>
      <c r="F68" s="352">
        <v>41237</v>
      </c>
      <c r="G68" s="355">
        <v>2</v>
      </c>
      <c r="H68" s="352">
        <v>41238</v>
      </c>
      <c r="I68" s="358">
        <v>41237</v>
      </c>
      <c r="J68" s="355">
        <v>2</v>
      </c>
      <c r="K68" s="358">
        <v>41238</v>
      </c>
      <c r="L68" s="396"/>
      <c r="M68" s="397">
        <v>1</v>
      </c>
      <c r="N68" s="345">
        <v>1</v>
      </c>
      <c r="O68" s="342"/>
      <c r="P68" s="322"/>
      <c r="Q68" s="349" t="s">
        <v>256</v>
      </c>
      <c r="R68" s="401" t="s">
        <v>192</v>
      </c>
      <c r="S68" s="365"/>
      <c r="T68" s="369"/>
      <c r="U68" s="372"/>
      <c r="V68" s="372"/>
      <c r="W68" s="375"/>
      <c r="X68" s="365"/>
      <c r="Y68" s="369"/>
      <c r="Z68" s="372"/>
      <c r="AA68" s="375"/>
      <c r="AB68" s="365"/>
      <c r="AC68" s="369"/>
      <c r="AD68" s="372"/>
      <c r="AE68" s="375"/>
      <c r="AF68" s="365"/>
      <c r="AG68" s="369"/>
      <c r="AH68" s="372"/>
      <c r="AI68" s="372"/>
      <c r="AJ68" s="375"/>
      <c r="AK68" s="365"/>
      <c r="AL68" s="369"/>
      <c r="AM68" s="372"/>
      <c r="AN68" s="375"/>
      <c r="AO68" s="365"/>
      <c r="AP68" s="369"/>
      <c r="AQ68" s="372"/>
      <c r="AR68" s="375"/>
      <c r="AS68" s="365"/>
      <c r="AT68" s="369"/>
      <c r="AU68" s="372"/>
      <c r="AV68" s="372"/>
      <c r="AW68" s="375"/>
      <c r="AX68" s="365"/>
      <c r="AY68" s="369"/>
      <c r="AZ68" s="372"/>
      <c r="BA68" s="375"/>
      <c r="BB68" s="365"/>
      <c r="BC68" s="369"/>
      <c r="BD68" s="372"/>
      <c r="BE68" s="375"/>
      <c r="BF68" s="365"/>
      <c r="BG68" s="369"/>
      <c r="BH68" s="372"/>
      <c r="BI68" s="372"/>
      <c r="BJ68" s="375"/>
      <c r="BK68" s="365"/>
      <c r="BL68" s="369"/>
      <c r="BM68" s="372"/>
      <c r="BN68" s="375"/>
      <c r="BO68" s="365"/>
      <c r="BP68" s="369"/>
      <c r="BQ68" s="372"/>
      <c r="BR68" s="372"/>
      <c r="BS68" s="37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2:247" ht="19.5" customHeight="1">
      <c r="B69" s="340"/>
      <c r="C69" s="406" t="s">
        <v>316</v>
      </c>
      <c r="D69" s="342" t="s">
        <v>387</v>
      </c>
      <c r="E69" s="413"/>
      <c r="F69" s="352">
        <v>41124</v>
      </c>
      <c r="G69" s="355">
        <v>1</v>
      </c>
      <c r="H69" s="352">
        <v>41124</v>
      </c>
      <c r="I69" s="358">
        <v>41124</v>
      </c>
      <c r="J69" s="355">
        <v>2</v>
      </c>
      <c r="K69" s="358">
        <v>41125</v>
      </c>
      <c r="L69" s="396"/>
      <c r="M69" s="397">
        <v>1</v>
      </c>
      <c r="N69" s="345">
        <v>1</v>
      </c>
      <c r="O69" s="342"/>
      <c r="P69" s="322"/>
      <c r="Q69" s="349" t="s">
        <v>256</v>
      </c>
      <c r="R69" s="401" t="s">
        <v>192</v>
      </c>
      <c r="S69" s="365"/>
      <c r="T69" s="369"/>
      <c r="U69" s="372"/>
      <c r="V69" s="372"/>
      <c r="W69" s="375"/>
      <c r="X69" s="365"/>
      <c r="Y69" s="369"/>
      <c r="Z69" s="372"/>
      <c r="AA69" s="375"/>
      <c r="AB69" s="365"/>
      <c r="AC69" s="369"/>
      <c r="AD69" s="372"/>
      <c r="AE69" s="375"/>
      <c r="AF69" s="365"/>
      <c r="AG69" s="369"/>
      <c r="AH69" s="372"/>
      <c r="AI69" s="372"/>
      <c r="AJ69" s="375"/>
      <c r="AK69" s="365"/>
      <c r="AL69" s="369"/>
      <c r="AM69" s="372"/>
      <c r="AN69" s="375"/>
      <c r="AO69" s="365"/>
      <c r="AP69" s="369"/>
      <c r="AQ69" s="372"/>
      <c r="AR69" s="375"/>
      <c r="AS69" s="365"/>
      <c r="AT69" s="369"/>
      <c r="AU69" s="372"/>
      <c r="AV69" s="372"/>
      <c r="AW69" s="375"/>
      <c r="AX69" s="365"/>
      <c r="AY69" s="369"/>
      <c r="AZ69" s="372"/>
      <c r="BA69" s="375"/>
      <c r="BB69" s="365"/>
      <c r="BC69" s="369"/>
      <c r="BD69" s="372"/>
      <c r="BE69" s="375"/>
      <c r="BF69" s="365"/>
      <c r="BG69" s="369"/>
      <c r="BH69" s="372"/>
      <c r="BI69" s="372"/>
      <c r="BJ69" s="375"/>
      <c r="BK69" s="365"/>
      <c r="BL69" s="369"/>
      <c r="BM69" s="372"/>
      <c r="BN69" s="375"/>
      <c r="BO69" s="365"/>
      <c r="BP69" s="369"/>
      <c r="BQ69" s="372"/>
      <c r="BR69" s="372"/>
      <c r="BS69" s="378"/>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2:247" ht="19.5" customHeight="1">
      <c r="B70" s="340"/>
      <c r="C70" s="406" t="s">
        <v>524</v>
      </c>
      <c r="D70" s="342" t="s">
        <v>525</v>
      </c>
      <c r="E70" s="413"/>
      <c r="F70" s="352">
        <v>41451</v>
      </c>
      <c r="G70" s="355">
        <v>1</v>
      </c>
      <c r="H70" s="352">
        <v>41451</v>
      </c>
      <c r="I70" s="358">
        <v>41451</v>
      </c>
      <c r="J70" s="355">
        <v>1</v>
      </c>
      <c r="K70" s="358">
        <v>41451</v>
      </c>
      <c r="L70" s="396"/>
      <c r="M70" s="397">
        <v>1</v>
      </c>
      <c r="N70" s="345">
        <v>1</v>
      </c>
      <c r="O70" s="342"/>
      <c r="P70" s="322"/>
      <c r="Q70" s="349" t="s">
        <v>256</v>
      </c>
      <c r="R70" s="401" t="s">
        <v>192</v>
      </c>
      <c r="S70" s="365"/>
      <c r="T70" s="369"/>
      <c r="U70" s="372"/>
      <c r="V70" s="372"/>
      <c r="W70" s="375"/>
      <c r="X70" s="365"/>
      <c r="Y70" s="369"/>
      <c r="Z70" s="372"/>
      <c r="AA70" s="375"/>
      <c r="AB70" s="365"/>
      <c r="AC70" s="369"/>
      <c r="AD70" s="372"/>
      <c r="AE70" s="375"/>
      <c r="AF70" s="365"/>
      <c r="AG70" s="369"/>
      <c r="AH70" s="372"/>
      <c r="AI70" s="372"/>
      <c r="AJ70" s="375"/>
      <c r="AK70" s="365"/>
      <c r="AL70" s="369"/>
      <c r="AM70" s="372"/>
      <c r="AN70" s="375"/>
      <c r="AO70" s="365"/>
      <c r="AP70" s="369"/>
      <c r="AQ70" s="372"/>
      <c r="AR70" s="375"/>
      <c r="AS70" s="365"/>
      <c r="AT70" s="369"/>
      <c r="AU70" s="372"/>
      <c r="AV70" s="372"/>
      <c r="AW70" s="375"/>
      <c r="AX70" s="365"/>
      <c r="AY70" s="369"/>
      <c r="AZ70" s="372"/>
      <c r="BA70" s="375"/>
      <c r="BB70" s="365"/>
      <c r="BC70" s="369"/>
      <c r="BD70" s="372"/>
      <c r="BE70" s="375"/>
      <c r="BF70" s="365"/>
      <c r="BG70" s="369"/>
      <c r="BH70" s="372"/>
      <c r="BI70" s="372"/>
      <c r="BJ70" s="375"/>
      <c r="BK70" s="365"/>
      <c r="BL70" s="369"/>
      <c r="BM70" s="372"/>
      <c r="BN70" s="375"/>
      <c r="BO70" s="365"/>
      <c r="BP70" s="369"/>
      <c r="BQ70" s="372"/>
      <c r="BR70" s="372"/>
      <c r="BS70" s="378"/>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2:247" ht="19.5" customHeight="1">
      <c r="B71" s="340"/>
      <c r="C71" s="406" t="s">
        <v>262</v>
      </c>
      <c r="D71" s="342" t="s">
        <v>281</v>
      </c>
      <c r="E71" s="413" t="s">
        <v>456</v>
      </c>
      <c r="F71" s="352"/>
      <c r="G71" s="355">
        <v>3</v>
      </c>
      <c r="H71" s="352"/>
      <c r="I71" s="358"/>
      <c r="J71" s="355"/>
      <c r="K71" s="358"/>
      <c r="L71" s="334"/>
      <c r="M71" s="335"/>
      <c r="N71" s="345">
        <v>1</v>
      </c>
      <c r="O71" s="342"/>
      <c r="P71" s="322"/>
      <c r="Q71" s="349" t="s">
        <v>256</v>
      </c>
      <c r="R71" s="400" t="s">
        <v>31</v>
      </c>
      <c r="S71" s="365"/>
      <c r="T71" s="369"/>
      <c r="U71" s="372"/>
      <c r="V71" s="372"/>
      <c r="W71" s="375"/>
      <c r="X71" s="365"/>
      <c r="Y71" s="369"/>
      <c r="Z71" s="372"/>
      <c r="AA71" s="375"/>
      <c r="AB71" s="365"/>
      <c r="AC71" s="369"/>
      <c r="AD71" s="372"/>
      <c r="AE71" s="375"/>
      <c r="AF71" s="365"/>
      <c r="AG71" s="369"/>
      <c r="AH71" s="372"/>
      <c r="AI71" s="372"/>
      <c r="AJ71" s="375"/>
      <c r="AK71" s="365"/>
      <c r="AL71" s="369"/>
      <c r="AM71" s="372"/>
      <c r="AN71" s="375"/>
      <c r="AO71" s="365"/>
      <c r="AP71" s="369"/>
      <c r="AQ71" s="372"/>
      <c r="AR71" s="375"/>
      <c r="AS71" s="365"/>
      <c r="AT71" s="369"/>
      <c r="AU71" s="372"/>
      <c r="AV71" s="372"/>
      <c r="AW71" s="375"/>
      <c r="AX71" s="365"/>
      <c r="AY71" s="369"/>
      <c r="AZ71" s="372"/>
      <c r="BA71" s="375"/>
      <c r="BB71" s="365"/>
      <c r="BC71" s="369"/>
      <c r="BD71" s="372"/>
      <c r="BE71" s="375"/>
      <c r="BF71" s="365"/>
      <c r="BG71" s="369"/>
      <c r="BH71" s="372"/>
      <c r="BI71" s="372"/>
      <c r="BJ71" s="375"/>
      <c r="BK71" s="365"/>
      <c r="BL71" s="369"/>
      <c r="BM71" s="372"/>
      <c r="BN71" s="375"/>
      <c r="BO71" s="365"/>
      <c r="BP71" s="369"/>
      <c r="BQ71" s="372"/>
      <c r="BR71" s="372"/>
      <c r="BS71" s="378"/>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2:247" ht="19.5" customHeight="1">
      <c r="B72" s="340"/>
      <c r="C72" s="406" t="s">
        <v>331</v>
      </c>
      <c r="D72" s="342" t="s">
        <v>282</v>
      </c>
      <c r="E72" s="413"/>
      <c r="F72" s="352">
        <v>41046</v>
      </c>
      <c r="G72" s="355">
        <v>1</v>
      </c>
      <c r="H72" s="352">
        <v>41046</v>
      </c>
      <c r="I72" s="358">
        <v>41046</v>
      </c>
      <c r="J72" s="355">
        <v>1</v>
      </c>
      <c r="K72" s="358">
        <v>41046</v>
      </c>
      <c r="L72" s="396"/>
      <c r="M72" s="397">
        <v>1</v>
      </c>
      <c r="N72" s="345">
        <v>1</v>
      </c>
      <c r="O72" s="342"/>
      <c r="P72" s="322"/>
      <c r="Q72" s="349" t="s">
        <v>256</v>
      </c>
      <c r="R72" s="401" t="s">
        <v>192</v>
      </c>
      <c r="S72" s="365"/>
      <c r="T72" s="369"/>
      <c r="U72" s="372"/>
      <c r="V72" s="372"/>
      <c r="W72" s="375"/>
      <c r="X72" s="365"/>
      <c r="Y72" s="369"/>
      <c r="Z72" s="372"/>
      <c r="AA72" s="375"/>
      <c r="AB72" s="365"/>
      <c r="AC72" s="369"/>
      <c r="AD72" s="372"/>
      <c r="AE72" s="375"/>
      <c r="AF72" s="365"/>
      <c r="AG72" s="369"/>
      <c r="AH72" s="372"/>
      <c r="AI72" s="372"/>
      <c r="AJ72" s="375"/>
      <c r="AK72" s="365"/>
      <c r="AL72" s="369"/>
      <c r="AM72" s="372"/>
      <c r="AN72" s="375"/>
      <c r="AO72" s="365"/>
      <c r="AP72" s="369"/>
      <c r="AQ72" s="372"/>
      <c r="AR72" s="375"/>
      <c r="AS72" s="365"/>
      <c r="AT72" s="369"/>
      <c r="AU72" s="372"/>
      <c r="AV72" s="372"/>
      <c r="AW72" s="375"/>
      <c r="AX72" s="365"/>
      <c r="AY72" s="369"/>
      <c r="AZ72" s="372"/>
      <c r="BA72" s="375"/>
      <c r="BB72" s="365"/>
      <c r="BC72" s="369"/>
      <c r="BD72" s="372"/>
      <c r="BE72" s="375"/>
      <c r="BF72" s="365"/>
      <c r="BG72" s="369"/>
      <c r="BH72" s="372"/>
      <c r="BI72" s="372"/>
      <c r="BJ72" s="375"/>
      <c r="BK72" s="365"/>
      <c r="BL72" s="369"/>
      <c r="BM72" s="372"/>
      <c r="BN72" s="375"/>
      <c r="BO72" s="365"/>
      <c r="BP72" s="369"/>
      <c r="BQ72" s="372"/>
      <c r="BR72" s="372"/>
      <c r="BS72" s="378"/>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2:247" ht="19.5" customHeight="1">
      <c r="B73" s="340"/>
      <c r="C73" s="406" t="s">
        <v>296</v>
      </c>
      <c r="D73" s="342" t="s">
        <v>388</v>
      </c>
      <c r="E73" s="413" t="s">
        <v>297</v>
      </c>
      <c r="F73" s="352">
        <v>41044</v>
      </c>
      <c r="G73" s="355">
        <v>3</v>
      </c>
      <c r="H73" s="352">
        <v>41046</v>
      </c>
      <c r="I73" s="358">
        <v>41044</v>
      </c>
      <c r="J73" s="355">
        <v>2</v>
      </c>
      <c r="K73" s="358">
        <v>41045</v>
      </c>
      <c r="L73" s="396"/>
      <c r="M73" s="397">
        <v>1</v>
      </c>
      <c r="N73" s="345">
        <v>1</v>
      </c>
      <c r="O73" s="342"/>
      <c r="P73" s="322"/>
      <c r="Q73" s="349" t="s">
        <v>256</v>
      </c>
      <c r="R73" s="401" t="s">
        <v>192</v>
      </c>
      <c r="S73" s="365"/>
      <c r="T73" s="369"/>
      <c r="U73" s="372"/>
      <c r="V73" s="372"/>
      <c r="W73" s="375"/>
      <c r="X73" s="365"/>
      <c r="Y73" s="369"/>
      <c r="Z73" s="372"/>
      <c r="AA73" s="375"/>
      <c r="AB73" s="365"/>
      <c r="AC73" s="369"/>
      <c r="AD73" s="372"/>
      <c r="AE73" s="375"/>
      <c r="AF73" s="365"/>
      <c r="AG73" s="369"/>
      <c r="AH73" s="372"/>
      <c r="AI73" s="372"/>
      <c r="AJ73" s="375"/>
      <c r="AK73" s="365"/>
      <c r="AL73" s="369"/>
      <c r="AM73" s="372"/>
      <c r="AN73" s="375"/>
      <c r="AO73" s="365"/>
      <c r="AP73" s="369"/>
      <c r="AQ73" s="372"/>
      <c r="AR73" s="375"/>
      <c r="AS73" s="365"/>
      <c r="AT73" s="369"/>
      <c r="AU73" s="372"/>
      <c r="AV73" s="372"/>
      <c r="AW73" s="375"/>
      <c r="AX73" s="365"/>
      <c r="AY73" s="369"/>
      <c r="AZ73" s="372"/>
      <c r="BA73" s="375"/>
      <c r="BB73" s="365"/>
      <c r="BC73" s="369"/>
      <c r="BD73" s="372"/>
      <c r="BE73" s="375"/>
      <c r="BF73" s="365"/>
      <c r="BG73" s="369"/>
      <c r="BH73" s="372"/>
      <c r="BI73" s="372"/>
      <c r="BJ73" s="375"/>
      <c r="BK73" s="365"/>
      <c r="BL73" s="369"/>
      <c r="BM73" s="372"/>
      <c r="BN73" s="375"/>
      <c r="BO73" s="365"/>
      <c r="BP73" s="369"/>
      <c r="BQ73" s="372"/>
      <c r="BR73" s="372"/>
      <c r="BS73" s="378"/>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2:247" ht="19.5" customHeight="1">
      <c r="B74" s="340"/>
      <c r="C74" s="406" t="s">
        <v>305</v>
      </c>
      <c r="D74" s="342" t="s">
        <v>389</v>
      </c>
      <c r="E74" s="413"/>
      <c r="F74" s="352">
        <v>41065</v>
      </c>
      <c r="G74" s="355">
        <v>1</v>
      </c>
      <c r="H74" s="352">
        <v>41065</v>
      </c>
      <c r="I74" s="358">
        <v>41065</v>
      </c>
      <c r="J74" s="355">
        <v>1</v>
      </c>
      <c r="K74" s="358">
        <v>41065</v>
      </c>
      <c r="L74" s="396"/>
      <c r="M74" s="397">
        <v>1</v>
      </c>
      <c r="N74" s="345">
        <v>1</v>
      </c>
      <c r="O74" s="342"/>
      <c r="P74" s="322"/>
      <c r="Q74" s="349" t="s">
        <v>256</v>
      </c>
      <c r="R74" s="401" t="s">
        <v>192</v>
      </c>
      <c r="S74" s="365"/>
      <c r="T74" s="369"/>
      <c r="U74" s="372"/>
      <c r="V74" s="372"/>
      <c r="W74" s="375"/>
      <c r="X74" s="365"/>
      <c r="Y74" s="369"/>
      <c r="Z74" s="372"/>
      <c r="AA74" s="375"/>
      <c r="AB74" s="365"/>
      <c r="AC74" s="369"/>
      <c r="AD74" s="372"/>
      <c r="AE74" s="375"/>
      <c r="AF74" s="365"/>
      <c r="AG74" s="369"/>
      <c r="AH74" s="372"/>
      <c r="AI74" s="372"/>
      <c r="AJ74" s="375"/>
      <c r="AK74" s="365"/>
      <c r="AL74" s="369"/>
      <c r="AM74" s="372"/>
      <c r="AN74" s="375"/>
      <c r="AO74" s="365"/>
      <c r="AP74" s="369"/>
      <c r="AQ74" s="372"/>
      <c r="AR74" s="375"/>
      <c r="AS74" s="365"/>
      <c r="AT74" s="369"/>
      <c r="AU74" s="372"/>
      <c r="AV74" s="372"/>
      <c r="AW74" s="375"/>
      <c r="AX74" s="365"/>
      <c r="AY74" s="369"/>
      <c r="AZ74" s="372"/>
      <c r="BA74" s="375"/>
      <c r="BB74" s="365"/>
      <c r="BC74" s="369"/>
      <c r="BD74" s="372"/>
      <c r="BE74" s="375"/>
      <c r="BF74" s="365"/>
      <c r="BG74" s="369"/>
      <c r="BH74" s="372"/>
      <c r="BI74" s="372"/>
      <c r="BJ74" s="375"/>
      <c r="BK74" s="365"/>
      <c r="BL74" s="369"/>
      <c r="BM74" s="372"/>
      <c r="BN74" s="375"/>
      <c r="BO74" s="365"/>
      <c r="BP74" s="369"/>
      <c r="BQ74" s="372"/>
      <c r="BR74" s="372"/>
      <c r="BS74" s="378"/>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2:247" ht="19.5" customHeight="1">
      <c r="B75" s="340"/>
      <c r="C75" s="406" t="s">
        <v>314</v>
      </c>
      <c r="D75" s="342" t="s">
        <v>386</v>
      </c>
      <c r="E75" s="413"/>
      <c r="F75" s="352">
        <v>41084</v>
      </c>
      <c r="G75" s="355">
        <v>1</v>
      </c>
      <c r="H75" s="352">
        <v>41084</v>
      </c>
      <c r="I75" s="358">
        <v>41084</v>
      </c>
      <c r="J75" s="355">
        <v>2</v>
      </c>
      <c r="K75" s="358">
        <v>41085</v>
      </c>
      <c r="L75" s="396"/>
      <c r="M75" s="397">
        <v>1</v>
      </c>
      <c r="N75" s="345">
        <v>1</v>
      </c>
      <c r="O75" s="342"/>
      <c r="P75" s="322"/>
      <c r="Q75" s="349" t="s">
        <v>256</v>
      </c>
      <c r="R75" s="401" t="s">
        <v>192</v>
      </c>
      <c r="S75" s="365"/>
      <c r="T75" s="369"/>
      <c r="U75" s="372"/>
      <c r="V75" s="372"/>
      <c r="W75" s="375"/>
      <c r="X75" s="365"/>
      <c r="Y75" s="369"/>
      <c r="Z75" s="372"/>
      <c r="AA75" s="375"/>
      <c r="AB75" s="365"/>
      <c r="AC75" s="369"/>
      <c r="AD75" s="372"/>
      <c r="AE75" s="375"/>
      <c r="AF75" s="365"/>
      <c r="AG75" s="369"/>
      <c r="AH75" s="372"/>
      <c r="AI75" s="372"/>
      <c r="AJ75" s="375"/>
      <c r="AK75" s="365"/>
      <c r="AL75" s="369"/>
      <c r="AM75" s="372"/>
      <c r="AN75" s="375"/>
      <c r="AO75" s="365"/>
      <c r="AP75" s="369"/>
      <c r="AQ75" s="372"/>
      <c r="AR75" s="375"/>
      <c r="AS75" s="365"/>
      <c r="AT75" s="369"/>
      <c r="AU75" s="372"/>
      <c r="AV75" s="372"/>
      <c r="AW75" s="375"/>
      <c r="AX75" s="365"/>
      <c r="AY75" s="369"/>
      <c r="AZ75" s="372"/>
      <c r="BA75" s="375"/>
      <c r="BB75" s="365"/>
      <c r="BC75" s="369"/>
      <c r="BD75" s="372"/>
      <c r="BE75" s="375"/>
      <c r="BF75" s="365"/>
      <c r="BG75" s="369"/>
      <c r="BH75" s="372"/>
      <c r="BI75" s="372"/>
      <c r="BJ75" s="375"/>
      <c r="BK75" s="365"/>
      <c r="BL75" s="369"/>
      <c r="BM75" s="372"/>
      <c r="BN75" s="375"/>
      <c r="BO75" s="365"/>
      <c r="BP75" s="369"/>
      <c r="BQ75" s="372"/>
      <c r="BR75" s="372"/>
      <c r="BS75" s="378"/>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2:247" ht="19.5" customHeight="1">
      <c r="B76" s="340"/>
      <c r="C76" s="406" t="s">
        <v>319</v>
      </c>
      <c r="D76" s="342" t="s">
        <v>390</v>
      </c>
      <c r="E76" s="413"/>
      <c r="F76" s="352">
        <v>41132</v>
      </c>
      <c r="G76" s="355">
        <v>1</v>
      </c>
      <c r="H76" s="352">
        <v>41132</v>
      </c>
      <c r="I76" s="358">
        <v>41132</v>
      </c>
      <c r="J76" s="355">
        <v>1</v>
      </c>
      <c r="K76" s="358">
        <v>41132</v>
      </c>
      <c r="L76" s="396"/>
      <c r="M76" s="397">
        <v>1</v>
      </c>
      <c r="N76" s="345">
        <v>1</v>
      </c>
      <c r="O76" s="342"/>
      <c r="P76" s="322"/>
      <c r="Q76" s="349" t="s">
        <v>256</v>
      </c>
      <c r="R76" s="401" t="s">
        <v>605</v>
      </c>
      <c r="S76" s="365"/>
      <c r="T76" s="369"/>
      <c r="U76" s="372"/>
      <c r="V76" s="372"/>
      <c r="W76" s="375"/>
      <c r="X76" s="365"/>
      <c r="Y76" s="369"/>
      <c r="Z76" s="372"/>
      <c r="AA76" s="375"/>
      <c r="AB76" s="365"/>
      <c r="AC76" s="369"/>
      <c r="AD76" s="372"/>
      <c r="AE76" s="375"/>
      <c r="AF76" s="365"/>
      <c r="AG76" s="369"/>
      <c r="AH76" s="372"/>
      <c r="AI76" s="372"/>
      <c r="AJ76" s="375"/>
      <c r="AK76" s="365"/>
      <c r="AL76" s="369"/>
      <c r="AM76" s="372"/>
      <c r="AN76" s="375"/>
      <c r="AO76" s="365"/>
      <c r="AP76" s="369"/>
      <c r="AQ76" s="372"/>
      <c r="AR76" s="375"/>
      <c r="AS76" s="365"/>
      <c r="AT76" s="369"/>
      <c r="AU76" s="372"/>
      <c r="AV76" s="372"/>
      <c r="AW76" s="375"/>
      <c r="AX76" s="365"/>
      <c r="AY76" s="369"/>
      <c r="AZ76" s="372"/>
      <c r="BA76" s="375"/>
      <c r="BB76" s="365"/>
      <c r="BC76" s="369"/>
      <c r="BD76" s="372"/>
      <c r="BE76" s="375"/>
      <c r="BF76" s="365"/>
      <c r="BG76" s="369"/>
      <c r="BH76" s="372"/>
      <c r="BI76" s="372"/>
      <c r="BJ76" s="375"/>
      <c r="BK76" s="365"/>
      <c r="BL76" s="369"/>
      <c r="BM76" s="372"/>
      <c r="BN76" s="375"/>
      <c r="BO76" s="365"/>
      <c r="BP76" s="369"/>
      <c r="BQ76" s="372"/>
      <c r="BR76" s="372"/>
      <c r="BS76" s="378"/>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2:247" ht="19.5" customHeight="1">
      <c r="B77" s="340"/>
      <c r="C77" s="406" t="s">
        <v>317</v>
      </c>
      <c r="D77" s="342" t="s">
        <v>391</v>
      </c>
      <c r="E77" s="413"/>
      <c r="F77" s="352">
        <v>41128</v>
      </c>
      <c r="G77" s="355">
        <v>1</v>
      </c>
      <c r="H77" s="352">
        <v>41128</v>
      </c>
      <c r="I77" s="358">
        <v>41128</v>
      </c>
      <c r="J77" s="355">
        <v>1</v>
      </c>
      <c r="K77" s="358">
        <v>41128</v>
      </c>
      <c r="L77" s="396"/>
      <c r="M77" s="397">
        <v>1</v>
      </c>
      <c r="N77" s="345">
        <v>1</v>
      </c>
      <c r="O77" s="342"/>
      <c r="P77" s="322"/>
      <c r="Q77" s="349" t="s">
        <v>256</v>
      </c>
      <c r="R77" s="401" t="s">
        <v>192</v>
      </c>
      <c r="S77" s="365"/>
      <c r="T77" s="369"/>
      <c r="U77" s="372"/>
      <c r="V77" s="372"/>
      <c r="W77" s="375"/>
      <c r="X77" s="365"/>
      <c r="Y77" s="369"/>
      <c r="Z77" s="372"/>
      <c r="AA77" s="375"/>
      <c r="AB77" s="365"/>
      <c r="AC77" s="369"/>
      <c r="AD77" s="372"/>
      <c r="AE77" s="375"/>
      <c r="AF77" s="365"/>
      <c r="AG77" s="369"/>
      <c r="AH77" s="372"/>
      <c r="AI77" s="372"/>
      <c r="AJ77" s="375"/>
      <c r="AK77" s="365"/>
      <c r="AL77" s="369"/>
      <c r="AM77" s="372"/>
      <c r="AN77" s="375"/>
      <c r="AO77" s="365"/>
      <c r="AP77" s="369"/>
      <c r="AQ77" s="372"/>
      <c r="AR77" s="375"/>
      <c r="AS77" s="365"/>
      <c r="AT77" s="369"/>
      <c r="AU77" s="372"/>
      <c r="AV77" s="372"/>
      <c r="AW77" s="375"/>
      <c r="AX77" s="365"/>
      <c r="AY77" s="369"/>
      <c r="AZ77" s="372"/>
      <c r="BA77" s="375"/>
      <c r="BB77" s="365"/>
      <c r="BC77" s="369"/>
      <c r="BD77" s="372"/>
      <c r="BE77" s="375"/>
      <c r="BF77" s="365"/>
      <c r="BG77" s="369"/>
      <c r="BH77" s="372"/>
      <c r="BI77" s="372"/>
      <c r="BJ77" s="375"/>
      <c r="BK77" s="365"/>
      <c r="BL77" s="369"/>
      <c r="BM77" s="372"/>
      <c r="BN77" s="375"/>
      <c r="BO77" s="365"/>
      <c r="BP77" s="369"/>
      <c r="BQ77" s="372"/>
      <c r="BR77" s="372"/>
      <c r="BS77" s="378"/>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2:247" ht="19.5" customHeight="1">
      <c r="B78" s="340"/>
      <c r="C78" s="406" t="s">
        <v>460</v>
      </c>
      <c r="D78" s="342" t="s">
        <v>459</v>
      </c>
      <c r="E78" s="413"/>
      <c r="F78" s="352">
        <v>41282</v>
      </c>
      <c r="G78" s="355">
        <v>1</v>
      </c>
      <c r="H78" s="352">
        <v>41282</v>
      </c>
      <c r="I78" s="358">
        <v>41282</v>
      </c>
      <c r="J78" s="355">
        <v>1</v>
      </c>
      <c r="K78" s="358">
        <v>41282</v>
      </c>
      <c r="L78" s="396"/>
      <c r="M78" s="397">
        <v>1</v>
      </c>
      <c r="N78" s="345">
        <v>1</v>
      </c>
      <c r="O78" s="342"/>
      <c r="P78" s="322" t="s">
        <v>3</v>
      </c>
      <c r="Q78" s="349" t="s">
        <v>256</v>
      </c>
      <c r="R78" s="401" t="s">
        <v>192</v>
      </c>
      <c r="S78" s="365"/>
      <c r="T78" s="369"/>
      <c r="U78" s="372"/>
      <c r="V78" s="372"/>
      <c r="W78" s="375"/>
      <c r="X78" s="365"/>
      <c r="Y78" s="369"/>
      <c r="Z78" s="372"/>
      <c r="AA78" s="375"/>
      <c r="AB78" s="365"/>
      <c r="AC78" s="369"/>
      <c r="AD78" s="372"/>
      <c r="AE78" s="375"/>
      <c r="AF78" s="365"/>
      <c r="AG78" s="369"/>
      <c r="AH78" s="372"/>
      <c r="AI78" s="372"/>
      <c r="AJ78" s="375"/>
      <c r="AK78" s="365"/>
      <c r="AL78" s="369"/>
      <c r="AM78" s="372"/>
      <c r="AN78" s="375"/>
      <c r="AO78" s="365"/>
      <c r="AP78" s="369"/>
      <c r="AQ78" s="372"/>
      <c r="AR78" s="375"/>
      <c r="AS78" s="365"/>
      <c r="AT78" s="369"/>
      <c r="AU78" s="372"/>
      <c r="AV78" s="372"/>
      <c r="AW78" s="375"/>
      <c r="AX78" s="365"/>
      <c r="AY78" s="369"/>
      <c r="AZ78" s="372"/>
      <c r="BA78" s="375"/>
      <c r="BB78" s="365"/>
      <c r="BC78" s="369"/>
      <c r="BD78" s="372"/>
      <c r="BE78" s="375"/>
      <c r="BF78" s="365"/>
      <c r="BG78" s="369"/>
      <c r="BH78" s="372"/>
      <c r="BI78" s="372"/>
      <c r="BJ78" s="375"/>
      <c r="BK78" s="365"/>
      <c r="BL78" s="369"/>
      <c r="BM78" s="372"/>
      <c r="BN78" s="375"/>
      <c r="BO78" s="365"/>
      <c r="BP78" s="369"/>
      <c r="BQ78" s="372"/>
      <c r="BR78" s="372"/>
      <c r="BS78" s="3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2:247" ht="19.5" customHeight="1">
      <c r="B79" s="340"/>
      <c r="C79" s="406" t="s">
        <v>265</v>
      </c>
      <c r="D79" s="342" t="s">
        <v>283</v>
      </c>
      <c r="E79" s="413" t="s">
        <v>409</v>
      </c>
      <c r="F79" s="352">
        <v>41053</v>
      </c>
      <c r="G79" s="355">
        <v>2</v>
      </c>
      <c r="H79" s="352">
        <v>41054</v>
      </c>
      <c r="I79" s="358">
        <v>41053</v>
      </c>
      <c r="J79" s="355">
        <v>2</v>
      </c>
      <c r="K79" s="358">
        <v>41054</v>
      </c>
      <c r="L79" s="396"/>
      <c r="M79" s="397">
        <v>1</v>
      </c>
      <c r="N79" s="345">
        <v>1</v>
      </c>
      <c r="O79" s="342"/>
      <c r="P79" s="322"/>
      <c r="Q79" s="349" t="s">
        <v>256</v>
      </c>
      <c r="R79" s="401" t="s">
        <v>192</v>
      </c>
      <c r="S79" s="365"/>
      <c r="T79" s="369"/>
      <c r="U79" s="372"/>
      <c r="V79" s="372"/>
      <c r="W79" s="375"/>
      <c r="X79" s="365"/>
      <c r="Y79" s="369"/>
      <c r="Z79" s="372"/>
      <c r="AA79" s="375"/>
      <c r="AB79" s="365"/>
      <c r="AC79" s="369"/>
      <c r="AD79" s="372"/>
      <c r="AE79" s="375"/>
      <c r="AF79" s="365"/>
      <c r="AG79" s="369"/>
      <c r="AH79" s="372"/>
      <c r="AI79" s="372"/>
      <c r="AJ79" s="375"/>
      <c r="AK79" s="365"/>
      <c r="AL79" s="369"/>
      <c r="AM79" s="372"/>
      <c r="AN79" s="375"/>
      <c r="AO79" s="365"/>
      <c r="AP79" s="369"/>
      <c r="AQ79" s="372"/>
      <c r="AR79" s="375"/>
      <c r="AS79" s="365"/>
      <c r="AT79" s="369"/>
      <c r="AU79" s="372"/>
      <c r="AV79" s="372"/>
      <c r="AW79" s="375"/>
      <c r="AX79" s="365"/>
      <c r="AY79" s="369"/>
      <c r="AZ79" s="372"/>
      <c r="BA79" s="375"/>
      <c r="BB79" s="365"/>
      <c r="BC79" s="369"/>
      <c r="BD79" s="372"/>
      <c r="BE79" s="375"/>
      <c r="BF79" s="365"/>
      <c r="BG79" s="369"/>
      <c r="BH79" s="372"/>
      <c r="BI79" s="372"/>
      <c r="BJ79" s="375"/>
      <c r="BK79" s="365"/>
      <c r="BL79" s="369"/>
      <c r="BM79" s="372"/>
      <c r="BN79" s="375"/>
      <c r="BO79" s="365"/>
      <c r="BP79" s="369"/>
      <c r="BQ79" s="372"/>
      <c r="BR79" s="372"/>
      <c r="BS79" s="378"/>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2:247" ht="19.5" customHeight="1">
      <c r="B80" s="340"/>
      <c r="C80" s="407"/>
      <c r="D80" s="342" t="s">
        <v>284</v>
      </c>
      <c r="E80" s="413" t="s">
        <v>298</v>
      </c>
      <c r="F80" s="352">
        <v>41050</v>
      </c>
      <c r="G80" s="355">
        <v>3</v>
      </c>
      <c r="H80" s="352">
        <v>41052</v>
      </c>
      <c r="I80" s="358">
        <v>41044</v>
      </c>
      <c r="J80" s="355">
        <v>5</v>
      </c>
      <c r="K80" s="358">
        <v>41048</v>
      </c>
      <c r="L80" s="396"/>
      <c r="M80" s="397">
        <v>1</v>
      </c>
      <c r="N80" s="345">
        <v>1</v>
      </c>
      <c r="O80" s="342"/>
      <c r="P80" s="322"/>
      <c r="Q80" s="349" t="s">
        <v>256</v>
      </c>
      <c r="R80" s="401" t="s">
        <v>192</v>
      </c>
      <c r="S80" s="365"/>
      <c r="T80" s="369"/>
      <c r="U80" s="372"/>
      <c r="V80" s="372"/>
      <c r="W80" s="375"/>
      <c r="X80" s="365"/>
      <c r="Y80" s="369"/>
      <c r="Z80" s="372"/>
      <c r="AA80" s="375"/>
      <c r="AB80" s="365"/>
      <c r="AC80" s="369"/>
      <c r="AD80" s="372"/>
      <c r="AE80" s="375"/>
      <c r="AF80" s="365"/>
      <c r="AG80" s="369"/>
      <c r="AH80" s="372"/>
      <c r="AI80" s="372"/>
      <c r="AJ80" s="375"/>
      <c r="AK80" s="365"/>
      <c r="AL80" s="369"/>
      <c r="AM80" s="372"/>
      <c r="AN80" s="375"/>
      <c r="AO80" s="365"/>
      <c r="AP80" s="369"/>
      <c r="AQ80" s="372"/>
      <c r="AR80" s="375"/>
      <c r="AS80" s="365"/>
      <c r="AT80" s="369"/>
      <c r="AU80" s="372"/>
      <c r="AV80" s="372"/>
      <c r="AW80" s="375"/>
      <c r="AX80" s="365"/>
      <c r="AY80" s="369"/>
      <c r="AZ80" s="372"/>
      <c r="BA80" s="375"/>
      <c r="BB80" s="365"/>
      <c r="BC80" s="369"/>
      <c r="BD80" s="372"/>
      <c r="BE80" s="375"/>
      <c r="BF80" s="365"/>
      <c r="BG80" s="369"/>
      <c r="BH80" s="372"/>
      <c r="BI80" s="372"/>
      <c r="BJ80" s="375"/>
      <c r="BK80" s="365"/>
      <c r="BL80" s="369"/>
      <c r="BM80" s="372"/>
      <c r="BN80" s="375"/>
      <c r="BO80" s="365"/>
      <c r="BP80" s="369"/>
      <c r="BQ80" s="372"/>
      <c r="BR80" s="372"/>
      <c r="BS80" s="378"/>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2:247" ht="19.5" customHeight="1">
      <c r="B81" s="340"/>
      <c r="C81" s="407"/>
      <c r="D81" s="342" t="s">
        <v>285</v>
      </c>
      <c r="E81" s="413" t="s">
        <v>410</v>
      </c>
      <c r="F81" s="352"/>
      <c r="G81" s="355">
        <v>5</v>
      </c>
      <c r="H81" s="352"/>
      <c r="I81" s="358"/>
      <c r="J81" s="355"/>
      <c r="K81" s="358"/>
      <c r="L81" s="334"/>
      <c r="M81" s="335"/>
      <c r="N81" s="345">
        <v>1</v>
      </c>
      <c r="O81" s="342"/>
      <c r="P81" s="322"/>
      <c r="Q81" s="349" t="s">
        <v>256</v>
      </c>
      <c r="R81" s="400" t="s">
        <v>31</v>
      </c>
      <c r="S81" s="365"/>
      <c r="T81" s="369"/>
      <c r="U81" s="372"/>
      <c r="V81" s="372"/>
      <c r="W81" s="375"/>
      <c r="X81" s="365"/>
      <c r="Y81" s="369"/>
      <c r="Z81" s="372"/>
      <c r="AA81" s="375"/>
      <c r="AB81" s="365"/>
      <c r="AC81" s="369"/>
      <c r="AD81" s="372"/>
      <c r="AE81" s="375"/>
      <c r="AF81" s="365"/>
      <c r="AG81" s="369"/>
      <c r="AH81" s="372"/>
      <c r="AI81" s="372"/>
      <c r="AJ81" s="375"/>
      <c r="AK81" s="365"/>
      <c r="AL81" s="369"/>
      <c r="AM81" s="372"/>
      <c r="AN81" s="375"/>
      <c r="AO81" s="365"/>
      <c r="AP81" s="369"/>
      <c r="AQ81" s="372"/>
      <c r="AR81" s="375"/>
      <c r="AS81" s="365"/>
      <c r="AT81" s="369"/>
      <c r="AU81" s="372"/>
      <c r="AV81" s="372"/>
      <c r="AW81" s="375"/>
      <c r="AX81" s="365"/>
      <c r="AY81" s="369"/>
      <c r="AZ81" s="372"/>
      <c r="BA81" s="375"/>
      <c r="BB81" s="365"/>
      <c r="BC81" s="369"/>
      <c r="BD81" s="372"/>
      <c r="BE81" s="375"/>
      <c r="BF81" s="365"/>
      <c r="BG81" s="369"/>
      <c r="BH81" s="372"/>
      <c r="BI81" s="372"/>
      <c r="BJ81" s="375"/>
      <c r="BK81" s="365"/>
      <c r="BL81" s="369"/>
      <c r="BM81" s="372"/>
      <c r="BN81" s="375"/>
      <c r="BO81" s="365"/>
      <c r="BP81" s="369"/>
      <c r="BQ81" s="372"/>
      <c r="BR81" s="372"/>
      <c r="BS81" s="378"/>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2:247" ht="19.5" customHeight="1">
      <c r="B82" s="340"/>
      <c r="C82" s="407"/>
      <c r="D82" s="342" t="s">
        <v>285</v>
      </c>
      <c r="E82" s="413" t="s">
        <v>302</v>
      </c>
      <c r="F82" s="352">
        <v>41129</v>
      </c>
      <c r="G82" s="355">
        <v>1</v>
      </c>
      <c r="H82" s="352">
        <v>41129</v>
      </c>
      <c r="I82" s="358">
        <v>41129</v>
      </c>
      <c r="J82" s="355">
        <v>1</v>
      </c>
      <c r="K82" s="358">
        <v>41129</v>
      </c>
      <c r="L82" s="396"/>
      <c r="M82" s="397">
        <v>1</v>
      </c>
      <c r="N82" s="345">
        <v>1</v>
      </c>
      <c r="O82" s="342"/>
      <c r="P82" s="322"/>
      <c r="Q82" s="349" t="s">
        <v>256</v>
      </c>
      <c r="R82" s="401" t="s">
        <v>192</v>
      </c>
      <c r="S82" s="365"/>
      <c r="T82" s="369"/>
      <c r="U82" s="372"/>
      <c r="V82" s="372"/>
      <c r="W82" s="375"/>
      <c r="X82" s="365"/>
      <c r="Y82" s="369"/>
      <c r="Z82" s="372"/>
      <c r="AA82" s="375"/>
      <c r="AB82" s="365"/>
      <c r="AC82" s="369"/>
      <c r="AD82" s="372"/>
      <c r="AE82" s="375"/>
      <c r="AF82" s="365"/>
      <c r="AG82" s="369"/>
      <c r="AH82" s="372"/>
      <c r="AI82" s="372"/>
      <c r="AJ82" s="375"/>
      <c r="AK82" s="365"/>
      <c r="AL82" s="369"/>
      <c r="AM82" s="372"/>
      <c r="AN82" s="375"/>
      <c r="AO82" s="365"/>
      <c r="AP82" s="369"/>
      <c r="AQ82" s="372"/>
      <c r="AR82" s="375"/>
      <c r="AS82" s="365"/>
      <c r="AT82" s="369"/>
      <c r="AU82" s="372"/>
      <c r="AV82" s="372"/>
      <c r="AW82" s="375"/>
      <c r="AX82" s="365"/>
      <c r="AY82" s="369"/>
      <c r="AZ82" s="372"/>
      <c r="BA82" s="375"/>
      <c r="BB82" s="365"/>
      <c r="BC82" s="369"/>
      <c r="BD82" s="372"/>
      <c r="BE82" s="375"/>
      <c r="BF82" s="365"/>
      <c r="BG82" s="369"/>
      <c r="BH82" s="372"/>
      <c r="BI82" s="372"/>
      <c r="BJ82" s="375"/>
      <c r="BK82" s="365"/>
      <c r="BL82" s="369"/>
      <c r="BM82" s="372"/>
      <c r="BN82" s="375"/>
      <c r="BO82" s="365"/>
      <c r="BP82" s="369"/>
      <c r="BQ82" s="372"/>
      <c r="BR82" s="372"/>
      <c r="BS82" s="378"/>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2:247" ht="19.5" customHeight="1">
      <c r="B83" s="340"/>
      <c r="C83" s="406" t="s">
        <v>364</v>
      </c>
      <c r="D83" s="342" t="s">
        <v>286</v>
      </c>
      <c r="E83" s="413" t="s">
        <v>268</v>
      </c>
      <c r="F83" s="352">
        <v>41337</v>
      </c>
      <c r="G83" s="355">
        <v>183</v>
      </c>
      <c r="H83" s="352">
        <v>41519</v>
      </c>
      <c r="I83" s="358">
        <v>41337</v>
      </c>
      <c r="J83" s="355">
        <v>183</v>
      </c>
      <c r="K83" s="358">
        <v>41519</v>
      </c>
      <c r="L83" s="396"/>
      <c r="M83" s="397">
        <v>1</v>
      </c>
      <c r="N83" s="345">
        <v>1</v>
      </c>
      <c r="O83" s="342"/>
      <c r="P83" s="322"/>
      <c r="Q83" s="349" t="s">
        <v>256</v>
      </c>
      <c r="R83" s="401" t="s">
        <v>605</v>
      </c>
      <c r="S83" s="365"/>
      <c r="T83" s="369"/>
      <c r="U83" s="372"/>
      <c r="V83" s="372"/>
      <c r="W83" s="375"/>
      <c r="X83" s="365"/>
      <c r="Y83" s="369"/>
      <c r="Z83" s="372"/>
      <c r="AA83" s="375"/>
      <c r="AB83" s="365"/>
      <c r="AC83" s="369"/>
      <c r="AD83" s="372"/>
      <c r="AE83" s="375"/>
      <c r="AF83" s="365"/>
      <c r="AG83" s="369"/>
      <c r="AH83" s="372"/>
      <c r="AI83" s="372"/>
      <c r="AJ83" s="375"/>
      <c r="AK83" s="365"/>
      <c r="AL83" s="369"/>
      <c r="AM83" s="372"/>
      <c r="AN83" s="375"/>
      <c r="AO83" s="365"/>
      <c r="AP83" s="369"/>
      <c r="AQ83" s="372"/>
      <c r="AR83" s="375"/>
      <c r="AS83" s="365"/>
      <c r="AT83" s="369"/>
      <c r="AU83" s="372"/>
      <c r="AV83" s="372"/>
      <c r="AW83" s="375"/>
      <c r="AX83" s="365"/>
      <c r="AY83" s="369"/>
      <c r="AZ83" s="372"/>
      <c r="BA83" s="375"/>
      <c r="BB83" s="365"/>
      <c r="BC83" s="369"/>
      <c r="BD83" s="372"/>
      <c r="BE83" s="375"/>
      <c r="BF83" s="365"/>
      <c r="BG83" s="369"/>
      <c r="BH83" s="372"/>
      <c r="BI83" s="372"/>
      <c r="BJ83" s="375"/>
      <c r="BK83" s="365"/>
      <c r="BL83" s="369"/>
      <c r="BM83" s="372"/>
      <c r="BN83" s="375"/>
      <c r="BO83" s="365"/>
      <c r="BP83" s="369"/>
      <c r="BQ83" s="372"/>
      <c r="BR83" s="372"/>
      <c r="BS83" s="378"/>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2:247" ht="19.5" customHeight="1">
      <c r="B84" s="340"/>
      <c r="C84" s="407"/>
      <c r="D84" s="342" t="s">
        <v>287</v>
      </c>
      <c r="E84" s="413" t="s">
        <v>269</v>
      </c>
      <c r="F84" s="352">
        <v>41527</v>
      </c>
      <c r="G84" s="355">
        <v>112</v>
      </c>
      <c r="H84" s="352">
        <v>41638</v>
      </c>
      <c r="I84" s="358">
        <v>41527</v>
      </c>
      <c r="J84" s="355">
        <v>45</v>
      </c>
      <c r="K84" s="358"/>
      <c r="L84" s="396"/>
      <c r="M84" s="397">
        <v>0.1</v>
      </c>
      <c r="N84" s="345">
        <v>1</v>
      </c>
      <c r="O84" s="342" t="s">
        <v>286</v>
      </c>
      <c r="P84" s="322"/>
      <c r="Q84" s="349" t="s">
        <v>256</v>
      </c>
      <c r="R84" s="398" t="s">
        <v>603</v>
      </c>
      <c r="S84" s="365"/>
      <c r="T84" s="369"/>
      <c r="U84" s="372"/>
      <c r="V84" s="372"/>
      <c r="W84" s="375"/>
      <c r="X84" s="365"/>
      <c r="Y84" s="369"/>
      <c r="Z84" s="372"/>
      <c r="AA84" s="375"/>
      <c r="AB84" s="365"/>
      <c r="AC84" s="369"/>
      <c r="AD84" s="372"/>
      <c r="AE84" s="375"/>
      <c r="AF84" s="365"/>
      <c r="AG84" s="369"/>
      <c r="AH84" s="372"/>
      <c r="AI84" s="372"/>
      <c r="AJ84" s="375"/>
      <c r="AK84" s="365"/>
      <c r="AL84" s="369"/>
      <c r="AM84" s="372"/>
      <c r="AN84" s="375"/>
      <c r="AO84" s="365"/>
      <c r="AP84" s="369"/>
      <c r="AQ84" s="372"/>
      <c r="AR84" s="375"/>
      <c r="AS84" s="365"/>
      <c r="AT84" s="369"/>
      <c r="AU84" s="372"/>
      <c r="AV84" s="372"/>
      <c r="AW84" s="375"/>
      <c r="AX84" s="365"/>
      <c r="AY84" s="369"/>
      <c r="AZ84" s="372"/>
      <c r="BA84" s="375"/>
      <c r="BB84" s="365"/>
      <c r="BC84" s="369"/>
      <c r="BD84" s="372"/>
      <c r="BE84" s="375"/>
      <c r="BF84" s="365"/>
      <c r="BG84" s="369"/>
      <c r="BH84" s="372"/>
      <c r="BI84" s="372"/>
      <c r="BJ84" s="375"/>
      <c r="BK84" s="365"/>
      <c r="BL84" s="369"/>
      <c r="BM84" s="372"/>
      <c r="BN84" s="375"/>
      <c r="BO84" s="365"/>
      <c r="BP84" s="369"/>
      <c r="BQ84" s="372"/>
      <c r="BR84" s="372"/>
      <c r="BS84" s="378"/>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2:247" ht="19.5" customHeight="1">
      <c r="B85" s="340"/>
      <c r="C85" s="406" t="s">
        <v>291</v>
      </c>
      <c r="D85" s="342" t="s">
        <v>292</v>
      </c>
      <c r="E85" s="413"/>
      <c r="F85" s="352"/>
      <c r="G85" s="355">
        <v>4</v>
      </c>
      <c r="H85" s="352"/>
      <c r="I85" s="358"/>
      <c r="J85" s="355"/>
      <c r="K85" s="358"/>
      <c r="L85" s="334"/>
      <c r="M85" s="335"/>
      <c r="N85" s="345">
        <v>1</v>
      </c>
      <c r="O85" s="342"/>
      <c r="P85" s="322" t="s">
        <v>3</v>
      </c>
      <c r="Q85" s="349" t="s">
        <v>256</v>
      </c>
      <c r="R85" s="400" t="s">
        <v>31</v>
      </c>
      <c r="S85" s="365"/>
      <c r="T85" s="369"/>
      <c r="U85" s="372"/>
      <c r="V85" s="372"/>
      <c r="W85" s="375"/>
      <c r="X85" s="365"/>
      <c r="Y85" s="369"/>
      <c r="Z85" s="372"/>
      <c r="AA85" s="375"/>
      <c r="AB85" s="365"/>
      <c r="AC85" s="369"/>
      <c r="AD85" s="372"/>
      <c r="AE85" s="375"/>
      <c r="AF85" s="365"/>
      <c r="AG85" s="369"/>
      <c r="AH85" s="372"/>
      <c r="AI85" s="372"/>
      <c r="AJ85" s="375"/>
      <c r="AK85" s="365"/>
      <c r="AL85" s="369"/>
      <c r="AM85" s="372"/>
      <c r="AN85" s="375"/>
      <c r="AO85" s="365"/>
      <c r="AP85" s="369"/>
      <c r="AQ85" s="372"/>
      <c r="AR85" s="375"/>
      <c r="AS85" s="365"/>
      <c r="AT85" s="369"/>
      <c r="AU85" s="372"/>
      <c r="AV85" s="372"/>
      <c r="AW85" s="375"/>
      <c r="AX85" s="365"/>
      <c r="AY85" s="369"/>
      <c r="AZ85" s="372"/>
      <c r="BA85" s="375"/>
      <c r="BB85" s="365"/>
      <c r="BC85" s="369"/>
      <c r="BD85" s="372"/>
      <c r="BE85" s="375"/>
      <c r="BF85" s="365"/>
      <c r="BG85" s="369"/>
      <c r="BH85" s="372"/>
      <c r="BI85" s="372"/>
      <c r="BJ85" s="375"/>
      <c r="BK85" s="365"/>
      <c r="BL85" s="369"/>
      <c r="BM85" s="372"/>
      <c r="BN85" s="375"/>
      <c r="BO85" s="365"/>
      <c r="BP85" s="369"/>
      <c r="BQ85" s="372"/>
      <c r="BR85" s="372"/>
      <c r="BS85" s="378"/>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2:247" ht="19.5" customHeight="1">
      <c r="B86" s="340"/>
      <c r="C86" s="406" t="s">
        <v>290</v>
      </c>
      <c r="D86" s="342" t="s">
        <v>392</v>
      </c>
      <c r="E86" s="413" t="s">
        <v>411</v>
      </c>
      <c r="F86" s="352"/>
      <c r="G86" s="355">
        <v>4</v>
      </c>
      <c r="H86" s="352"/>
      <c r="I86" s="358"/>
      <c r="J86" s="355"/>
      <c r="K86" s="358"/>
      <c r="L86" s="334"/>
      <c r="M86" s="335"/>
      <c r="N86" s="345">
        <v>1</v>
      </c>
      <c r="O86" s="342"/>
      <c r="P86" s="322" t="s">
        <v>3</v>
      </c>
      <c r="Q86" s="349" t="s">
        <v>256</v>
      </c>
      <c r="R86" s="400" t="s">
        <v>31</v>
      </c>
      <c r="S86" s="365"/>
      <c r="T86" s="369"/>
      <c r="U86" s="372"/>
      <c r="V86" s="372"/>
      <c r="W86" s="375"/>
      <c r="X86" s="365"/>
      <c r="Y86" s="369"/>
      <c r="Z86" s="372"/>
      <c r="AA86" s="375"/>
      <c r="AB86" s="365"/>
      <c r="AC86" s="369"/>
      <c r="AD86" s="372"/>
      <c r="AE86" s="375"/>
      <c r="AF86" s="365"/>
      <c r="AG86" s="369"/>
      <c r="AH86" s="372"/>
      <c r="AI86" s="372"/>
      <c r="AJ86" s="375"/>
      <c r="AK86" s="365"/>
      <c r="AL86" s="369"/>
      <c r="AM86" s="372"/>
      <c r="AN86" s="375"/>
      <c r="AO86" s="365"/>
      <c r="AP86" s="369"/>
      <c r="AQ86" s="372"/>
      <c r="AR86" s="375"/>
      <c r="AS86" s="365"/>
      <c r="AT86" s="369"/>
      <c r="AU86" s="372"/>
      <c r="AV86" s="372"/>
      <c r="AW86" s="375"/>
      <c r="AX86" s="365"/>
      <c r="AY86" s="369"/>
      <c r="AZ86" s="372"/>
      <c r="BA86" s="375"/>
      <c r="BB86" s="365"/>
      <c r="BC86" s="369"/>
      <c r="BD86" s="372"/>
      <c r="BE86" s="375"/>
      <c r="BF86" s="365"/>
      <c r="BG86" s="369"/>
      <c r="BH86" s="372"/>
      <c r="BI86" s="372"/>
      <c r="BJ86" s="375"/>
      <c r="BK86" s="365"/>
      <c r="BL86" s="369"/>
      <c r="BM86" s="372"/>
      <c r="BN86" s="375"/>
      <c r="BO86" s="365"/>
      <c r="BP86" s="369"/>
      <c r="BQ86" s="372"/>
      <c r="BR86" s="372"/>
      <c r="BS86" s="378"/>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2:247" ht="51" customHeight="1">
      <c r="B87" s="340"/>
      <c r="C87" s="408" t="s">
        <v>458</v>
      </c>
      <c r="D87" s="342"/>
      <c r="E87" s="413"/>
      <c r="F87" s="352"/>
      <c r="G87" s="355"/>
      <c r="H87" s="352"/>
      <c r="I87" s="358"/>
      <c r="J87" s="355"/>
      <c r="K87" s="358"/>
      <c r="L87" s="334"/>
      <c r="M87" s="335"/>
      <c r="N87" s="345"/>
      <c r="O87" s="342"/>
      <c r="P87" s="336"/>
      <c r="Q87" s="349"/>
      <c r="R87" s="400" t="s">
        <v>31</v>
      </c>
      <c r="S87" s="365"/>
      <c r="T87" s="369"/>
      <c r="U87" s="372"/>
      <c r="V87" s="372"/>
      <c r="W87" s="375"/>
      <c r="X87" s="365"/>
      <c r="Y87" s="369"/>
      <c r="Z87" s="372"/>
      <c r="AA87" s="375"/>
      <c r="AB87" s="365"/>
      <c r="AC87" s="369"/>
      <c r="AD87" s="372"/>
      <c r="AE87" s="375"/>
      <c r="AF87" s="365"/>
      <c r="AG87" s="369"/>
      <c r="AH87" s="372"/>
      <c r="AI87" s="372"/>
      <c r="AJ87" s="375"/>
      <c r="AK87" s="365"/>
      <c r="AL87" s="369"/>
      <c r="AM87" s="372"/>
      <c r="AN87" s="375"/>
      <c r="AO87" s="365"/>
      <c r="AP87" s="369"/>
      <c r="AQ87" s="372"/>
      <c r="AR87" s="375"/>
      <c r="AS87" s="365"/>
      <c r="AT87" s="369"/>
      <c r="AU87" s="372"/>
      <c r="AV87" s="372"/>
      <c r="AW87" s="375"/>
      <c r="AX87" s="365"/>
      <c r="AY87" s="369"/>
      <c r="AZ87" s="372"/>
      <c r="BA87" s="375"/>
      <c r="BB87" s="365"/>
      <c r="BC87" s="369"/>
      <c r="BD87" s="372"/>
      <c r="BE87" s="375"/>
      <c r="BF87" s="365"/>
      <c r="BG87" s="369"/>
      <c r="BH87" s="372"/>
      <c r="BI87" s="372"/>
      <c r="BJ87" s="375"/>
      <c r="BK87" s="365"/>
      <c r="BL87" s="369"/>
      <c r="BM87" s="372"/>
      <c r="BN87" s="375"/>
      <c r="BO87" s="365"/>
      <c r="BP87" s="369"/>
      <c r="BQ87" s="372"/>
      <c r="BR87" s="372"/>
      <c r="BS87" s="378"/>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2:247" ht="19.5" customHeight="1">
      <c r="B88" s="340"/>
      <c r="C88" s="406" t="s">
        <v>457</v>
      </c>
      <c r="D88" s="342"/>
      <c r="E88" s="413"/>
      <c r="F88" s="352"/>
      <c r="G88" s="355"/>
      <c r="H88" s="352"/>
      <c r="I88" s="358"/>
      <c r="J88" s="355"/>
      <c r="K88" s="358"/>
      <c r="L88" s="334"/>
      <c r="M88" s="335"/>
      <c r="N88" s="345"/>
      <c r="O88" s="342"/>
      <c r="P88" s="336"/>
      <c r="Q88" s="349"/>
      <c r="R88" s="400" t="s">
        <v>31</v>
      </c>
      <c r="S88" s="365"/>
      <c r="T88" s="369"/>
      <c r="U88" s="372"/>
      <c r="V88" s="372"/>
      <c r="W88" s="375"/>
      <c r="X88" s="365"/>
      <c r="Y88" s="369"/>
      <c r="Z88" s="372"/>
      <c r="AA88" s="375"/>
      <c r="AB88" s="365"/>
      <c r="AC88" s="369"/>
      <c r="AD88" s="372"/>
      <c r="AE88" s="375"/>
      <c r="AF88" s="365"/>
      <c r="AG88" s="369"/>
      <c r="AH88" s="372"/>
      <c r="AI88" s="372"/>
      <c r="AJ88" s="375"/>
      <c r="AK88" s="365"/>
      <c r="AL88" s="369"/>
      <c r="AM88" s="372"/>
      <c r="AN88" s="375"/>
      <c r="AO88" s="365"/>
      <c r="AP88" s="369"/>
      <c r="AQ88" s="372"/>
      <c r="AR88" s="375"/>
      <c r="AS88" s="365"/>
      <c r="AT88" s="369"/>
      <c r="AU88" s="372"/>
      <c r="AV88" s="372"/>
      <c r="AW88" s="375"/>
      <c r="AX88" s="365"/>
      <c r="AY88" s="369"/>
      <c r="AZ88" s="372"/>
      <c r="BA88" s="375"/>
      <c r="BB88" s="365"/>
      <c r="BC88" s="369"/>
      <c r="BD88" s="372"/>
      <c r="BE88" s="375"/>
      <c r="BF88" s="365"/>
      <c r="BG88" s="369"/>
      <c r="BH88" s="372"/>
      <c r="BI88" s="372"/>
      <c r="BJ88" s="375"/>
      <c r="BK88" s="365"/>
      <c r="BL88" s="369"/>
      <c r="BM88" s="372"/>
      <c r="BN88" s="375"/>
      <c r="BO88" s="365"/>
      <c r="BP88" s="369"/>
      <c r="BQ88" s="372"/>
      <c r="BR88" s="372"/>
      <c r="BS88" s="37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2:247" ht="19.5" customHeight="1">
      <c r="B89" s="340"/>
      <c r="C89" s="406" t="s">
        <v>299</v>
      </c>
      <c r="D89" s="342" t="s">
        <v>384</v>
      </c>
      <c r="E89" s="413"/>
      <c r="F89" s="352">
        <v>41048</v>
      </c>
      <c r="G89" s="355">
        <v>1</v>
      </c>
      <c r="H89" s="352">
        <v>41048</v>
      </c>
      <c r="I89" s="358">
        <v>41048</v>
      </c>
      <c r="J89" s="355">
        <v>1</v>
      </c>
      <c r="K89" s="358">
        <v>41048</v>
      </c>
      <c r="L89" s="396"/>
      <c r="M89" s="397">
        <v>1</v>
      </c>
      <c r="N89" s="345">
        <v>1</v>
      </c>
      <c r="O89" s="342"/>
      <c r="P89" s="322"/>
      <c r="Q89" s="349" t="s">
        <v>256</v>
      </c>
      <c r="R89" s="401" t="s">
        <v>192</v>
      </c>
      <c r="S89" s="365"/>
      <c r="T89" s="369"/>
      <c r="U89" s="372"/>
      <c r="V89" s="372"/>
      <c r="W89" s="375"/>
      <c r="X89" s="365"/>
      <c r="Y89" s="369"/>
      <c r="Z89" s="372"/>
      <c r="AA89" s="375"/>
      <c r="AB89" s="365"/>
      <c r="AC89" s="369"/>
      <c r="AD89" s="372"/>
      <c r="AE89" s="375"/>
      <c r="AF89" s="365"/>
      <c r="AG89" s="369"/>
      <c r="AH89" s="372"/>
      <c r="AI89" s="372"/>
      <c r="AJ89" s="375"/>
      <c r="AK89" s="365"/>
      <c r="AL89" s="369"/>
      <c r="AM89" s="372"/>
      <c r="AN89" s="375"/>
      <c r="AO89" s="365"/>
      <c r="AP89" s="369"/>
      <c r="AQ89" s="372"/>
      <c r="AR89" s="375"/>
      <c r="AS89" s="365"/>
      <c r="AT89" s="369"/>
      <c r="AU89" s="372"/>
      <c r="AV89" s="372"/>
      <c r="AW89" s="375"/>
      <c r="AX89" s="365"/>
      <c r="AY89" s="369"/>
      <c r="AZ89" s="372"/>
      <c r="BA89" s="375"/>
      <c r="BB89" s="365"/>
      <c r="BC89" s="369"/>
      <c r="BD89" s="372"/>
      <c r="BE89" s="375"/>
      <c r="BF89" s="365"/>
      <c r="BG89" s="369"/>
      <c r="BH89" s="372"/>
      <c r="BI89" s="372"/>
      <c r="BJ89" s="375"/>
      <c r="BK89" s="365"/>
      <c r="BL89" s="369"/>
      <c r="BM89" s="372"/>
      <c r="BN89" s="375"/>
      <c r="BO89" s="365"/>
      <c r="BP89" s="369"/>
      <c r="BQ89" s="372"/>
      <c r="BR89" s="372"/>
      <c r="BS89" s="378"/>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2:247" ht="19.5" customHeight="1">
      <c r="B90" s="340"/>
      <c r="C90" s="406" t="s">
        <v>423</v>
      </c>
      <c r="D90" s="342" t="s">
        <v>422</v>
      </c>
      <c r="E90" s="413"/>
      <c r="F90" s="352"/>
      <c r="G90" s="355"/>
      <c r="H90" s="352"/>
      <c r="I90" s="358"/>
      <c r="J90" s="355"/>
      <c r="K90" s="358"/>
      <c r="L90" s="334"/>
      <c r="M90" s="335"/>
      <c r="N90" s="345">
        <v>1</v>
      </c>
      <c r="O90" s="342"/>
      <c r="P90" s="322"/>
      <c r="Q90" s="349" t="s">
        <v>256</v>
      </c>
      <c r="R90" s="400" t="s">
        <v>31</v>
      </c>
      <c r="S90" s="365"/>
      <c r="T90" s="369"/>
      <c r="U90" s="372"/>
      <c r="V90" s="372"/>
      <c r="W90" s="375"/>
      <c r="X90" s="365"/>
      <c r="Y90" s="369"/>
      <c r="Z90" s="372"/>
      <c r="AA90" s="375"/>
      <c r="AB90" s="365"/>
      <c r="AC90" s="369"/>
      <c r="AD90" s="372"/>
      <c r="AE90" s="375"/>
      <c r="AF90" s="365"/>
      <c r="AG90" s="369"/>
      <c r="AH90" s="372"/>
      <c r="AI90" s="372"/>
      <c r="AJ90" s="375"/>
      <c r="AK90" s="365"/>
      <c r="AL90" s="369"/>
      <c r="AM90" s="372"/>
      <c r="AN90" s="375"/>
      <c r="AO90" s="365"/>
      <c r="AP90" s="369"/>
      <c r="AQ90" s="372"/>
      <c r="AR90" s="375"/>
      <c r="AS90" s="365"/>
      <c r="AT90" s="369"/>
      <c r="AU90" s="372"/>
      <c r="AV90" s="372"/>
      <c r="AW90" s="375"/>
      <c r="AX90" s="365"/>
      <c r="AY90" s="369"/>
      <c r="AZ90" s="372"/>
      <c r="BA90" s="375"/>
      <c r="BB90" s="365"/>
      <c r="BC90" s="369"/>
      <c r="BD90" s="372"/>
      <c r="BE90" s="375"/>
      <c r="BF90" s="365"/>
      <c r="BG90" s="369"/>
      <c r="BH90" s="372"/>
      <c r="BI90" s="372"/>
      <c r="BJ90" s="375"/>
      <c r="BK90" s="365"/>
      <c r="BL90" s="369"/>
      <c r="BM90" s="372"/>
      <c r="BN90" s="375"/>
      <c r="BO90" s="365"/>
      <c r="BP90" s="369"/>
      <c r="BQ90" s="372"/>
      <c r="BR90" s="372"/>
      <c r="BS90" s="378"/>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2:247" ht="19.5" customHeight="1">
      <c r="B91" s="340"/>
      <c r="C91" s="406" t="s">
        <v>424</v>
      </c>
      <c r="D91" s="342"/>
      <c r="E91" s="413"/>
      <c r="F91" s="352"/>
      <c r="G91" s="355"/>
      <c r="H91" s="352"/>
      <c r="I91" s="358"/>
      <c r="J91" s="355"/>
      <c r="K91" s="358"/>
      <c r="L91" s="334"/>
      <c r="M91" s="335"/>
      <c r="N91" s="345">
        <v>1</v>
      </c>
      <c r="O91" s="342"/>
      <c r="P91" s="322"/>
      <c r="Q91" s="349" t="s">
        <v>256</v>
      </c>
      <c r="R91" s="400" t="s">
        <v>31</v>
      </c>
      <c r="S91" s="365"/>
      <c r="T91" s="369"/>
      <c r="U91" s="372"/>
      <c r="V91" s="372"/>
      <c r="W91" s="375"/>
      <c r="X91" s="365"/>
      <c r="Y91" s="369"/>
      <c r="Z91" s="372"/>
      <c r="AA91" s="375"/>
      <c r="AB91" s="365"/>
      <c r="AC91" s="369"/>
      <c r="AD91" s="372"/>
      <c r="AE91" s="375"/>
      <c r="AF91" s="365"/>
      <c r="AG91" s="369"/>
      <c r="AH91" s="372"/>
      <c r="AI91" s="372"/>
      <c r="AJ91" s="375"/>
      <c r="AK91" s="365"/>
      <c r="AL91" s="369"/>
      <c r="AM91" s="372"/>
      <c r="AN91" s="375"/>
      <c r="AO91" s="365"/>
      <c r="AP91" s="369"/>
      <c r="AQ91" s="372"/>
      <c r="AR91" s="375"/>
      <c r="AS91" s="365"/>
      <c r="AT91" s="369"/>
      <c r="AU91" s="372"/>
      <c r="AV91" s="372"/>
      <c r="AW91" s="375"/>
      <c r="AX91" s="365"/>
      <c r="AY91" s="369"/>
      <c r="AZ91" s="372"/>
      <c r="BA91" s="375"/>
      <c r="BB91" s="365"/>
      <c r="BC91" s="369"/>
      <c r="BD91" s="372"/>
      <c r="BE91" s="375"/>
      <c r="BF91" s="365"/>
      <c r="BG91" s="369"/>
      <c r="BH91" s="372"/>
      <c r="BI91" s="372"/>
      <c r="BJ91" s="375"/>
      <c r="BK91" s="365"/>
      <c r="BL91" s="369"/>
      <c r="BM91" s="372"/>
      <c r="BN91" s="375"/>
      <c r="BO91" s="365"/>
      <c r="BP91" s="369"/>
      <c r="BQ91" s="372"/>
      <c r="BR91" s="372"/>
      <c r="BS91" s="378"/>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2:247" ht="19.5" customHeight="1">
      <c r="B92" s="340"/>
      <c r="C92" s="406" t="s">
        <v>267</v>
      </c>
      <c r="D92" s="342" t="s">
        <v>288</v>
      </c>
      <c r="E92" s="413"/>
      <c r="F92" s="352"/>
      <c r="G92" s="355"/>
      <c r="H92" s="352"/>
      <c r="I92" s="358"/>
      <c r="J92" s="355"/>
      <c r="K92" s="358"/>
      <c r="L92" s="334"/>
      <c r="M92" s="335"/>
      <c r="N92" s="345">
        <v>1</v>
      </c>
      <c r="O92" s="342" t="s">
        <v>270</v>
      </c>
      <c r="P92" s="322" t="s">
        <v>3</v>
      </c>
      <c r="Q92" s="349" t="s">
        <v>256</v>
      </c>
      <c r="R92" s="400" t="s">
        <v>31</v>
      </c>
      <c r="S92" s="365"/>
      <c r="T92" s="369"/>
      <c r="U92" s="372"/>
      <c r="V92" s="372"/>
      <c r="W92" s="375"/>
      <c r="X92" s="365"/>
      <c r="Y92" s="369"/>
      <c r="Z92" s="372"/>
      <c r="AA92" s="375"/>
      <c r="AB92" s="365"/>
      <c r="AC92" s="369"/>
      <c r="AD92" s="372"/>
      <c r="AE92" s="375"/>
      <c r="AF92" s="365"/>
      <c r="AG92" s="369"/>
      <c r="AH92" s="372"/>
      <c r="AI92" s="372"/>
      <c r="AJ92" s="375"/>
      <c r="AK92" s="365"/>
      <c r="AL92" s="369"/>
      <c r="AM92" s="372"/>
      <c r="AN92" s="375"/>
      <c r="AO92" s="365"/>
      <c r="AP92" s="369"/>
      <c r="AQ92" s="372"/>
      <c r="AR92" s="375"/>
      <c r="AS92" s="365"/>
      <c r="AT92" s="369"/>
      <c r="AU92" s="372"/>
      <c r="AV92" s="372"/>
      <c r="AW92" s="375"/>
      <c r="AX92" s="365"/>
      <c r="AY92" s="369"/>
      <c r="AZ92" s="372"/>
      <c r="BA92" s="375"/>
      <c r="BB92" s="365"/>
      <c r="BC92" s="369"/>
      <c r="BD92" s="372"/>
      <c r="BE92" s="375"/>
      <c r="BF92" s="365"/>
      <c r="BG92" s="369"/>
      <c r="BH92" s="372"/>
      <c r="BI92" s="372"/>
      <c r="BJ92" s="375"/>
      <c r="BK92" s="365"/>
      <c r="BL92" s="369"/>
      <c r="BM92" s="372"/>
      <c r="BN92" s="375"/>
      <c r="BO92" s="365"/>
      <c r="BP92" s="369"/>
      <c r="BQ92" s="372"/>
      <c r="BR92" s="372"/>
      <c r="BS92" s="378"/>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2:247" ht="19.5" customHeight="1">
      <c r="B93" s="340"/>
      <c r="C93" s="406" t="s">
        <v>263</v>
      </c>
      <c r="D93" s="342" t="s">
        <v>393</v>
      </c>
      <c r="E93" s="413"/>
      <c r="F93" s="352"/>
      <c r="G93" s="355">
        <v>8</v>
      </c>
      <c r="H93" s="352"/>
      <c r="I93" s="358"/>
      <c r="J93" s="355"/>
      <c r="K93" s="358"/>
      <c r="L93" s="334"/>
      <c r="M93" s="335"/>
      <c r="N93" s="345">
        <v>1</v>
      </c>
      <c r="O93" s="342"/>
      <c r="P93" s="322" t="s">
        <v>3</v>
      </c>
      <c r="Q93" s="349" t="s">
        <v>256</v>
      </c>
      <c r="R93" s="400" t="s">
        <v>606</v>
      </c>
      <c r="S93" s="365"/>
      <c r="T93" s="369"/>
      <c r="U93" s="372"/>
      <c r="V93" s="372"/>
      <c r="W93" s="375"/>
      <c r="X93" s="365"/>
      <c r="Y93" s="369"/>
      <c r="Z93" s="372"/>
      <c r="AA93" s="375"/>
      <c r="AB93" s="365"/>
      <c r="AC93" s="369"/>
      <c r="AD93" s="372"/>
      <c r="AE93" s="375"/>
      <c r="AF93" s="365"/>
      <c r="AG93" s="369"/>
      <c r="AH93" s="372"/>
      <c r="AI93" s="372"/>
      <c r="AJ93" s="375"/>
      <c r="AK93" s="365"/>
      <c r="AL93" s="369"/>
      <c r="AM93" s="372"/>
      <c r="AN93" s="375"/>
      <c r="AO93" s="365"/>
      <c r="AP93" s="369"/>
      <c r="AQ93" s="372"/>
      <c r="AR93" s="375"/>
      <c r="AS93" s="365"/>
      <c r="AT93" s="369"/>
      <c r="AU93" s="372"/>
      <c r="AV93" s="372"/>
      <c r="AW93" s="375"/>
      <c r="AX93" s="365"/>
      <c r="AY93" s="369"/>
      <c r="AZ93" s="372"/>
      <c r="BA93" s="375"/>
      <c r="BB93" s="365"/>
      <c r="BC93" s="369"/>
      <c r="BD93" s="372"/>
      <c r="BE93" s="375"/>
      <c r="BF93" s="365"/>
      <c r="BG93" s="369"/>
      <c r="BH93" s="372"/>
      <c r="BI93" s="372"/>
      <c r="BJ93" s="375"/>
      <c r="BK93" s="365"/>
      <c r="BL93" s="369"/>
      <c r="BM93" s="372"/>
      <c r="BN93" s="375"/>
      <c r="BO93" s="365"/>
      <c r="BP93" s="369"/>
      <c r="BQ93" s="372"/>
      <c r="BR93" s="372"/>
      <c r="BS93" s="378"/>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2:247" ht="19.5" customHeight="1">
      <c r="B94" s="340"/>
      <c r="C94" s="406" t="s">
        <v>264</v>
      </c>
      <c r="D94" s="342" t="s">
        <v>396</v>
      </c>
      <c r="E94" s="413"/>
      <c r="F94" s="352"/>
      <c r="G94" s="355">
        <v>1</v>
      </c>
      <c r="H94" s="352"/>
      <c r="I94" s="358"/>
      <c r="J94" s="355"/>
      <c r="K94" s="358"/>
      <c r="L94" s="334"/>
      <c r="M94" s="335"/>
      <c r="N94" s="345">
        <v>1</v>
      </c>
      <c r="O94" s="342" t="s">
        <v>419</v>
      </c>
      <c r="P94" s="322" t="s">
        <v>3</v>
      </c>
      <c r="Q94" s="349" t="s">
        <v>256</v>
      </c>
      <c r="R94" s="400" t="s">
        <v>592</v>
      </c>
      <c r="S94" s="365"/>
      <c r="T94" s="369"/>
      <c r="U94" s="372"/>
      <c r="V94" s="372"/>
      <c r="W94" s="375"/>
      <c r="X94" s="365"/>
      <c r="Y94" s="369"/>
      <c r="Z94" s="372"/>
      <c r="AA94" s="375"/>
      <c r="AB94" s="365"/>
      <c r="AC94" s="369"/>
      <c r="AD94" s="372"/>
      <c r="AE94" s="375"/>
      <c r="AF94" s="365"/>
      <c r="AG94" s="369"/>
      <c r="AH94" s="372"/>
      <c r="AI94" s="372"/>
      <c r="AJ94" s="375"/>
      <c r="AK94" s="365"/>
      <c r="AL94" s="369"/>
      <c r="AM94" s="372"/>
      <c r="AN94" s="375"/>
      <c r="AO94" s="365"/>
      <c r="AP94" s="369"/>
      <c r="AQ94" s="372"/>
      <c r="AR94" s="375"/>
      <c r="AS94" s="365"/>
      <c r="AT94" s="369"/>
      <c r="AU94" s="372"/>
      <c r="AV94" s="372"/>
      <c r="AW94" s="375"/>
      <c r="AX94" s="365"/>
      <c r="AY94" s="369"/>
      <c r="AZ94" s="372"/>
      <c r="BA94" s="375"/>
      <c r="BB94" s="365"/>
      <c r="BC94" s="369"/>
      <c r="BD94" s="372"/>
      <c r="BE94" s="375"/>
      <c r="BF94" s="365"/>
      <c r="BG94" s="369"/>
      <c r="BH94" s="372"/>
      <c r="BI94" s="372"/>
      <c r="BJ94" s="375"/>
      <c r="BK94" s="365"/>
      <c r="BL94" s="369"/>
      <c r="BM94" s="372"/>
      <c r="BN94" s="375"/>
      <c r="BO94" s="365"/>
      <c r="BP94" s="369"/>
      <c r="BQ94" s="372"/>
      <c r="BR94" s="372"/>
      <c r="BS94" s="378"/>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2:247" ht="19.5" customHeight="1">
      <c r="B95" s="340"/>
      <c r="C95" s="406" t="s">
        <v>445</v>
      </c>
      <c r="D95" s="342" t="s">
        <v>446</v>
      </c>
      <c r="E95" s="413"/>
      <c r="F95" s="352">
        <v>41255</v>
      </c>
      <c r="G95" s="355">
        <v>4</v>
      </c>
      <c r="H95" s="352">
        <v>41258</v>
      </c>
      <c r="I95" s="358">
        <v>41255</v>
      </c>
      <c r="J95" s="355">
        <v>4</v>
      </c>
      <c r="K95" s="358">
        <v>41258</v>
      </c>
      <c r="L95" s="396"/>
      <c r="M95" s="397">
        <v>1</v>
      </c>
      <c r="N95" s="345">
        <v>1</v>
      </c>
      <c r="O95" s="342"/>
      <c r="P95" s="322"/>
      <c r="Q95" s="349" t="s">
        <v>256</v>
      </c>
      <c r="R95" s="401" t="s">
        <v>192</v>
      </c>
      <c r="S95" s="365"/>
      <c r="T95" s="369"/>
      <c r="U95" s="372"/>
      <c r="V95" s="372"/>
      <c r="W95" s="375"/>
      <c r="X95" s="365"/>
      <c r="Y95" s="369"/>
      <c r="Z95" s="372"/>
      <c r="AA95" s="375"/>
      <c r="AB95" s="365"/>
      <c r="AC95" s="369"/>
      <c r="AD95" s="372"/>
      <c r="AE95" s="375"/>
      <c r="AF95" s="365"/>
      <c r="AG95" s="369"/>
      <c r="AH95" s="372"/>
      <c r="AI95" s="372"/>
      <c r="AJ95" s="375"/>
      <c r="AK95" s="365"/>
      <c r="AL95" s="369"/>
      <c r="AM95" s="372"/>
      <c r="AN95" s="375"/>
      <c r="AO95" s="365"/>
      <c r="AP95" s="369"/>
      <c r="AQ95" s="372"/>
      <c r="AR95" s="375"/>
      <c r="AS95" s="365"/>
      <c r="AT95" s="369"/>
      <c r="AU95" s="372"/>
      <c r="AV95" s="372"/>
      <c r="AW95" s="375"/>
      <c r="AX95" s="365"/>
      <c r="AY95" s="369"/>
      <c r="AZ95" s="372"/>
      <c r="BA95" s="375"/>
      <c r="BB95" s="365"/>
      <c r="BC95" s="369"/>
      <c r="BD95" s="372"/>
      <c r="BE95" s="375"/>
      <c r="BF95" s="365"/>
      <c r="BG95" s="369"/>
      <c r="BH95" s="372"/>
      <c r="BI95" s="372"/>
      <c r="BJ95" s="375"/>
      <c r="BK95" s="365"/>
      <c r="BL95" s="369"/>
      <c r="BM95" s="372"/>
      <c r="BN95" s="375"/>
      <c r="BO95" s="365"/>
      <c r="BP95" s="369"/>
      <c r="BQ95" s="372"/>
      <c r="BR95" s="372"/>
      <c r="BS95" s="378"/>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2:247" ht="19.5" customHeight="1">
      <c r="B96" s="340"/>
      <c r="C96" s="406" t="s">
        <v>450</v>
      </c>
      <c r="D96" s="342" t="s">
        <v>451</v>
      </c>
      <c r="E96" s="413"/>
      <c r="F96" s="352">
        <v>41270</v>
      </c>
      <c r="G96" s="355">
        <v>1</v>
      </c>
      <c r="H96" s="352">
        <v>41270</v>
      </c>
      <c r="I96" s="358">
        <v>41270</v>
      </c>
      <c r="J96" s="355">
        <v>1</v>
      </c>
      <c r="K96" s="358">
        <v>41270</v>
      </c>
      <c r="L96" s="396"/>
      <c r="M96" s="397">
        <v>1</v>
      </c>
      <c r="N96" s="345">
        <v>1</v>
      </c>
      <c r="O96" s="342"/>
      <c r="P96" s="322"/>
      <c r="Q96" s="349" t="s">
        <v>256</v>
      </c>
      <c r="R96" s="401" t="s">
        <v>192</v>
      </c>
      <c r="S96" s="365"/>
      <c r="T96" s="369"/>
      <c r="U96" s="372"/>
      <c r="V96" s="372"/>
      <c r="W96" s="375"/>
      <c r="X96" s="365"/>
      <c r="Y96" s="369"/>
      <c r="Z96" s="372"/>
      <c r="AA96" s="375"/>
      <c r="AB96" s="365"/>
      <c r="AC96" s="369"/>
      <c r="AD96" s="372"/>
      <c r="AE96" s="375"/>
      <c r="AF96" s="365"/>
      <c r="AG96" s="369"/>
      <c r="AH96" s="372"/>
      <c r="AI96" s="372"/>
      <c r="AJ96" s="375"/>
      <c r="AK96" s="365"/>
      <c r="AL96" s="369"/>
      <c r="AM96" s="372"/>
      <c r="AN96" s="375"/>
      <c r="AO96" s="365"/>
      <c r="AP96" s="369"/>
      <c r="AQ96" s="372"/>
      <c r="AR96" s="375"/>
      <c r="AS96" s="365"/>
      <c r="AT96" s="369"/>
      <c r="AU96" s="372"/>
      <c r="AV96" s="372"/>
      <c r="AW96" s="375"/>
      <c r="AX96" s="365"/>
      <c r="AY96" s="369"/>
      <c r="AZ96" s="372"/>
      <c r="BA96" s="375"/>
      <c r="BB96" s="365"/>
      <c r="BC96" s="369"/>
      <c r="BD96" s="372"/>
      <c r="BE96" s="375"/>
      <c r="BF96" s="365"/>
      <c r="BG96" s="369"/>
      <c r="BH96" s="372"/>
      <c r="BI96" s="372"/>
      <c r="BJ96" s="375"/>
      <c r="BK96" s="365"/>
      <c r="BL96" s="369"/>
      <c r="BM96" s="372"/>
      <c r="BN96" s="375"/>
      <c r="BO96" s="365"/>
      <c r="BP96" s="369"/>
      <c r="BQ96" s="372"/>
      <c r="BR96" s="372"/>
      <c r="BS96" s="378"/>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2:247" ht="19.5" customHeight="1">
      <c r="B97" s="340"/>
      <c r="C97" s="406" t="s">
        <v>454</v>
      </c>
      <c r="D97" s="342" t="s">
        <v>455</v>
      </c>
      <c r="E97" s="413"/>
      <c r="F97" s="352">
        <v>40914</v>
      </c>
      <c r="G97" s="355">
        <v>1</v>
      </c>
      <c r="H97" s="352">
        <v>40914</v>
      </c>
      <c r="I97" s="358">
        <v>40914</v>
      </c>
      <c r="J97" s="355">
        <v>1</v>
      </c>
      <c r="K97" s="358">
        <v>40914</v>
      </c>
      <c r="L97" s="396"/>
      <c r="M97" s="397">
        <v>1</v>
      </c>
      <c r="N97" s="345">
        <v>1</v>
      </c>
      <c r="O97" s="342"/>
      <c r="P97" s="322"/>
      <c r="Q97" s="349" t="s">
        <v>256</v>
      </c>
      <c r="R97" s="401" t="s">
        <v>192</v>
      </c>
      <c r="S97" s="365"/>
      <c r="T97" s="369"/>
      <c r="U97" s="372"/>
      <c r="V97" s="372"/>
      <c r="W97" s="375"/>
      <c r="X97" s="365"/>
      <c r="Y97" s="369"/>
      <c r="Z97" s="372"/>
      <c r="AA97" s="375"/>
      <c r="AB97" s="365"/>
      <c r="AC97" s="369"/>
      <c r="AD97" s="372"/>
      <c r="AE97" s="375"/>
      <c r="AF97" s="365"/>
      <c r="AG97" s="369"/>
      <c r="AH97" s="372"/>
      <c r="AI97" s="372"/>
      <c r="AJ97" s="375"/>
      <c r="AK97" s="365"/>
      <c r="AL97" s="369"/>
      <c r="AM97" s="372"/>
      <c r="AN97" s="375"/>
      <c r="AO97" s="365"/>
      <c r="AP97" s="369"/>
      <c r="AQ97" s="372"/>
      <c r="AR97" s="375"/>
      <c r="AS97" s="365"/>
      <c r="AT97" s="369"/>
      <c r="AU97" s="372"/>
      <c r="AV97" s="372"/>
      <c r="AW97" s="375"/>
      <c r="AX97" s="365"/>
      <c r="AY97" s="369"/>
      <c r="AZ97" s="372"/>
      <c r="BA97" s="375"/>
      <c r="BB97" s="365"/>
      <c r="BC97" s="369"/>
      <c r="BD97" s="372"/>
      <c r="BE97" s="375"/>
      <c r="BF97" s="365"/>
      <c r="BG97" s="369"/>
      <c r="BH97" s="372"/>
      <c r="BI97" s="372"/>
      <c r="BJ97" s="375"/>
      <c r="BK97" s="365"/>
      <c r="BL97" s="369"/>
      <c r="BM97" s="372"/>
      <c r="BN97" s="375"/>
      <c r="BO97" s="365"/>
      <c r="BP97" s="369"/>
      <c r="BQ97" s="372"/>
      <c r="BR97" s="372"/>
      <c r="BS97" s="378"/>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2:247" ht="19.5" customHeight="1">
      <c r="B98" s="340"/>
      <c r="C98" s="406" t="s">
        <v>484</v>
      </c>
      <c r="D98" s="342" t="s">
        <v>483</v>
      </c>
      <c r="E98" s="413" t="s">
        <v>478</v>
      </c>
      <c r="F98" s="352">
        <v>41275</v>
      </c>
      <c r="G98" s="355">
        <v>181</v>
      </c>
      <c r="H98" s="352">
        <v>41455</v>
      </c>
      <c r="I98" s="358">
        <v>41275</v>
      </c>
      <c r="J98" s="355">
        <v>181</v>
      </c>
      <c r="K98" s="358">
        <v>41455</v>
      </c>
      <c r="L98" s="396"/>
      <c r="M98" s="397">
        <v>1</v>
      </c>
      <c r="N98" s="345">
        <v>1</v>
      </c>
      <c r="O98" s="342"/>
      <c r="P98" s="322" t="s">
        <v>3</v>
      </c>
      <c r="Q98" s="349" t="s">
        <v>256</v>
      </c>
      <c r="R98" s="401" t="s">
        <v>192</v>
      </c>
      <c r="S98" s="365"/>
      <c r="T98" s="369"/>
      <c r="U98" s="372"/>
      <c r="V98" s="372"/>
      <c r="W98" s="375"/>
      <c r="X98" s="365"/>
      <c r="Y98" s="369"/>
      <c r="Z98" s="372"/>
      <c r="AA98" s="375"/>
      <c r="AB98" s="365"/>
      <c r="AC98" s="369"/>
      <c r="AD98" s="372"/>
      <c r="AE98" s="375"/>
      <c r="AF98" s="365"/>
      <c r="AG98" s="369"/>
      <c r="AH98" s="372"/>
      <c r="AI98" s="372"/>
      <c r="AJ98" s="375"/>
      <c r="AK98" s="365"/>
      <c r="AL98" s="369"/>
      <c r="AM98" s="372"/>
      <c r="AN98" s="375"/>
      <c r="AO98" s="365"/>
      <c r="AP98" s="369"/>
      <c r="AQ98" s="372"/>
      <c r="AR98" s="375"/>
      <c r="AS98" s="365"/>
      <c r="AT98" s="369"/>
      <c r="AU98" s="372"/>
      <c r="AV98" s="372"/>
      <c r="AW98" s="375"/>
      <c r="AX98" s="365"/>
      <c r="AY98" s="369"/>
      <c r="AZ98" s="372"/>
      <c r="BA98" s="375"/>
      <c r="BB98" s="365"/>
      <c r="BC98" s="369"/>
      <c r="BD98" s="372"/>
      <c r="BE98" s="375"/>
      <c r="BF98" s="365"/>
      <c r="BG98" s="369"/>
      <c r="BH98" s="372"/>
      <c r="BI98" s="372"/>
      <c r="BJ98" s="375"/>
      <c r="BK98" s="365"/>
      <c r="BL98" s="369"/>
      <c r="BM98" s="372"/>
      <c r="BN98" s="375"/>
      <c r="BO98" s="365"/>
      <c r="BP98" s="369"/>
      <c r="BQ98" s="372"/>
      <c r="BR98" s="372"/>
      <c r="BS98" s="37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2:247" ht="19.5" customHeight="1">
      <c r="B99" s="340"/>
      <c r="C99" s="406" t="s">
        <v>485</v>
      </c>
      <c r="D99" s="342" t="s">
        <v>493</v>
      </c>
      <c r="E99" s="413" t="s">
        <v>478</v>
      </c>
      <c r="F99" s="352">
        <v>41456</v>
      </c>
      <c r="G99" s="355">
        <v>184</v>
      </c>
      <c r="H99" s="352">
        <v>41639</v>
      </c>
      <c r="I99" s="358">
        <v>41456</v>
      </c>
      <c r="J99" s="355">
        <v>116</v>
      </c>
      <c r="K99" s="358"/>
      <c r="L99" s="396"/>
      <c r="M99" s="397">
        <v>0.66</v>
      </c>
      <c r="N99" s="345">
        <v>1</v>
      </c>
      <c r="O99" s="342"/>
      <c r="P99" s="322" t="s">
        <v>3</v>
      </c>
      <c r="Q99" s="349" t="s">
        <v>256</v>
      </c>
      <c r="R99" s="398" t="s">
        <v>590</v>
      </c>
      <c r="S99" s="365"/>
      <c r="T99" s="369"/>
      <c r="U99" s="372"/>
      <c r="V99" s="372"/>
      <c r="W99" s="375"/>
      <c r="X99" s="365"/>
      <c r="Y99" s="369"/>
      <c r="Z99" s="372"/>
      <c r="AA99" s="375"/>
      <c r="AB99" s="365"/>
      <c r="AC99" s="369"/>
      <c r="AD99" s="372"/>
      <c r="AE99" s="375"/>
      <c r="AF99" s="365"/>
      <c r="AG99" s="369"/>
      <c r="AH99" s="372"/>
      <c r="AI99" s="372"/>
      <c r="AJ99" s="375"/>
      <c r="AK99" s="365"/>
      <c r="AL99" s="369"/>
      <c r="AM99" s="372"/>
      <c r="AN99" s="375"/>
      <c r="AO99" s="365"/>
      <c r="AP99" s="369"/>
      <c r="AQ99" s="372"/>
      <c r="AR99" s="375"/>
      <c r="AS99" s="365"/>
      <c r="AT99" s="369"/>
      <c r="AU99" s="372"/>
      <c r="AV99" s="372"/>
      <c r="AW99" s="375"/>
      <c r="AX99" s="365"/>
      <c r="AY99" s="369"/>
      <c r="AZ99" s="372"/>
      <c r="BA99" s="375"/>
      <c r="BB99" s="365"/>
      <c r="BC99" s="369"/>
      <c r="BD99" s="372"/>
      <c r="BE99" s="375"/>
      <c r="BF99" s="365"/>
      <c r="BG99" s="369"/>
      <c r="BH99" s="372"/>
      <c r="BI99" s="372"/>
      <c r="BJ99" s="375"/>
      <c r="BK99" s="365"/>
      <c r="BL99" s="369"/>
      <c r="BM99" s="372"/>
      <c r="BN99" s="375"/>
      <c r="BO99" s="365"/>
      <c r="BP99" s="369"/>
      <c r="BQ99" s="372"/>
      <c r="BR99" s="372"/>
      <c r="BS99" s="378"/>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2:247" ht="19.5" customHeight="1">
      <c r="B100" s="340"/>
      <c r="C100" s="406" t="s">
        <v>492</v>
      </c>
      <c r="D100" s="342" t="s">
        <v>494</v>
      </c>
      <c r="E100" s="413"/>
      <c r="F100" s="352">
        <v>41297</v>
      </c>
      <c r="G100" s="355">
        <v>3</v>
      </c>
      <c r="H100" s="352">
        <v>41299</v>
      </c>
      <c r="I100" s="358">
        <v>41297</v>
      </c>
      <c r="J100" s="355">
        <v>3</v>
      </c>
      <c r="K100" s="358">
        <v>41299</v>
      </c>
      <c r="L100" s="396"/>
      <c r="M100" s="397">
        <v>1</v>
      </c>
      <c r="N100" s="345">
        <v>1</v>
      </c>
      <c r="O100" s="342"/>
      <c r="P100" s="322" t="s">
        <v>3</v>
      </c>
      <c r="Q100" s="349" t="s">
        <v>256</v>
      </c>
      <c r="R100" s="401" t="s">
        <v>605</v>
      </c>
      <c r="S100" s="365"/>
      <c r="T100" s="369"/>
      <c r="U100" s="372"/>
      <c r="V100" s="372"/>
      <c r="W100" s="375"/>
      <c r="X100" s="365"/>
      <c r="Y100" s="369"/>
      <c r="Z100" s="372"/>
      <c r="AA100" s="375"/>
      <c r="AB100" s="365"/>
      <c r="AC100" s="369"/>
      <c r="AD100" s="372"/>
      <c r="AE100" s="375"/>
      <c r="AF100" s="365"/>
      <c r="AG100" s="369"/>
      <c r="AH100" s="372"/>
      <c r="AI100" s="372"/>
      <c r="AJ100" s="375"/>
      <c r="AK100" s="365"/>
      <c r="AL100" s="369"/>
      <c r="AM100" s="372"/>
      <c r="AN100" s="375"/>
      <c r="AO100" s="365"/>
      <c r="AP100" s="369"/>
      <c r="AQ100" s="372"/>
      <c r="AR100" s="375"/>
      <c r="AS100" s="365"/>
      <c r="AT100" s="369"/>
      <c r="AU100" s="372"/>
      <c r="AV100" s="372"/>
      <c r="AW100" s="375"/>
      <c r="AX100" s="365"/>
      <c r="AY100" s="369"/>
      <c r="AZ100" s="372"/>
      <c r="BA100" s="375"/>
      <c r="BB100" s="365"/>
      <c r="BC100" s="369"/>
      <c r="BD100" s="372"/>
      <c r="BE100" s="375"/>
      <c r="BF100" s="365"/>
      <c r="BG100" s="369"/>
      <c r="BH100" s="372"/>
      <c r="BI100" s="372"/>
      <c r="BJ100" s="375"/>
      <c r="BK100" s="365"/>
      <c r="BL100" s="369"/>
      <c r="BM100" s="372"/>
      <c r="BN100" s="375"/>
      <c r="BO100" s="365"/>
      <c r="BP100" s="369"/>
      <c r="BQ100" s="372"/>
      <c r="BR100" s="372"/>
      <c r="BS100" s="378"/>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2:247" ht="19.5" customHeight="1">
      <c r="B101" s="340"/>
      <c r="C101" s="406" t="s">
        <v>506</v>
      </c>
      <c r="D101" s="342" t="s">
        <v>505</v>
      </c>
      <c r="E101" s="413"/>
      <c r="F101" s="352">
        <v>41303</v>
      </c>
      <c r="G101" s="355">
        <v>1</v>
      </c>
      <c r="H101" s="352">
        <v>41303</v>
      </c>
      <c r="I101" s="358">
        <v>41303</v>
      </c>
      <c r="J101" s="355">
        <v>1</v>
      </c>
      <c r="K101" s="358">
        <v>41303</v>
      </c>
      <c r="L101" s="396"/>
      <c r="M101" s="397">
        <v>1</v>
      </c>
      <c r="N101" s="345">
        <v>1</v>
      </c>
      <c r="O101" s="342"/>
      <c r="P101" s="322" t="s">
        <v>3</v>
      </c>
      <c r="Q101" s="349" t="s">
        <v>256</v>
      </c>
      <c r="R101" s="401" t="s">
        <v>605</v>
      </c>
      <c r="S101" s="365"/>
      <c r="T101" s="369"/>
      <c r="U101" s="372"/>
      <c r="V101" s="372"/>
      <c r="W101" s="375"/>
      <c r="X101" s="365"/>
      <c r="Y101" s="369"/>
      <c r="Z101" s="372"/>
      <c r="AA101" s="375"/>
      <c r="AB101" s="365"/>
      <c r="AC101" s="369"/>
      <c r="AD101" s="372"/>
      <c r="AE101" s="375"/>
      <c r="AF101" s="365"/>
      <c r="AG101" s="369"/>
      <c r="AH101" s="372"/>
      <c r="AI101" s="372"/>
      <c r="AJ101" s="375"/>
      <c r="AK101" s="365"/>
      <c r="AL101" s="369"/>
      <c r="AM101" s="372"/>
      <c r="AN101" s="375"/>
      <c r="AO101" s="365"/>
      <c r="AP101" s="369"/>
      <c r="AQ101" s="372"/>
      <c r="AR101" s="375"/>
      <c r="AS101" s="365"/>
      <c r="AT101" s="369"/>
      <c r="AU101" s="372"/>
      <c r="AV101" s="372"/>
      <c r="AW101" s="375"/>
      <c r="AX101" s="365"/>
      <c r="AY101" s="369"/>
      <c r="AZ101" s="372"/>
      <c r="BA101" s="375"/>
      <c r="BB101" s="365"/>
      <c r="BC101" s="369"/>
      <c r="BD101" s="372"/>
      <c r="BE101" s="375"/>
      <c r="BF101" s="365"/>
      <c r="BG101" s="369"/>
      <c r="BH101" s="372"/>
      <c r="BI101" s="372"/>
      <c r="BJ101" s="375"/>
      <c r="BK101" s="365"/>
      <c r="BL101" s="369"/>
      <c r="BM101" s="372"/>
      <c r="BN101" s="375"/>
      <c r="BO101" s="365"/>
      <c r="BP101" s="369"/>
      <c r="BQ101" s="372"/>
      <c r="BR101" s="372"/>
      <c r="BS101" s="378"/>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2:247" ht="19.5" customHeight="1">
      <c r="B102" s="340"/>
      <c r="C102" s="406" t="s">
        <v>507</v>
      </c>
      <c r="D102" s="342" t="s">
        <v>508</v>
      </c>
      <c r="E102" s="413"/>
      <c r="F102" s="352">
        <v>41305</v>
      </c>
      <c r="G102" s="355">
        <v>1</v>
      </c>
      <c r="H102" s="352">
        <v>41305</v>
      </c>
      <c r="I102" s="358">
        <v>41305</v>
      </c>
      <c r="J102" s="355">
        <v>1</v>
      </c>
      <c r="K102" s="358">
        <v>41305</v>
      </c>
      <c r="L102" s="396"/>
      <c r="M102" s="397">
        <v>1</v>
      </c>
      <c r="N102" s="345">
        <v>1</v>
      </c>
      <c r="O102" s="342"/>
      <c r="P102" s="322" t="s">
        <v>3</v>
      </c>
      <c r="Q102" s="349" t="s">
        <v>256</v>
      </c>
      <c r="R102" s="401" t="s">
        <v>605</v>
      </c>
      <c r="S102" s="365"/>
      <c r="T102" s="369"/>
      <c r="U102" s="372"/>
      <c r="V102" s="372"/>
      <c r="W102" s="375"/>
      <c r="X102" s="365"/>
      <c r="Y102" s="369"/>
      <c r="Z102" s="372"/>
      <c r="AA102" s="375"/>
      <c r="AB102" s="365"/>
      <c r="AC102" s="369"/>
      <c r="AD102" s="372"/>
      <c r="AE102" s="375"/>
      <c r="AF102" s="365"/>
      <c r="AG102" s="369"/>
      <c r="AH102" s="372"/>
      <c r="AI102" s="372"/>
      <c r="AJ102" s="375"/>
      <c r="AK102" s="365"/>
      <c r="AL102" s="369"/>
      <c r="AM102" s="372"/>
      <c r="AN102" s="375"/>
      <c r="AO102" s="365"/>
      <c r="AP102" s="369"/>
      <c r="AQ102" s="372"/>
      <c r="AR102" s="375"/>
      <c r="AS102" s="365"/>
      <c r="AT102" s="369"/>
      <c r="AU102" s="372"/>
      <c r="AV102" s="372"/>
      <c r="AW102" s="375"/>
      <c r="AX102" s="365"/>
      <c r="AY102" s="369"/>
      <c r="AZ102" s="372"/>
      <c r="BA102" s="375"/>
      <c r="BB102" s="365"/>
      <c r="BC102" s="369"/>
      <c r="BD102" s="372"/>
      <c r="BE102" s="375"/>
      <c r="BF102" s="365"/>
      <c r="BG102" s="369"/>
      <c r="BH102" s="372"/>
      <c r="BI102" s="372"/>
      <c r="BJ102" s="375"/>
      <c r="BK102" s="365"/>
      <c r="BL102" s="369"/>
      <c r="BM102" s="372"/>
      <c r="BN102" s="375"/>
      <c r="BO102" s="365"/>
      <c r="BP102" s="369"/>
      <c r="BQ102" s="372"/>
      <c r="BR102" s="372"/>
      <c r="BS102" s="378"/>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2:247" ht="19.5" customHeight="1">
      <c r="B103" s="340"/>
      <c r="C103" s="406" t="s">
        <v>514</v>
      </c>
      <c r="D103" s="342" t="s">
        <v>515</v>
      </c>
      <c r="E103" s="413"/>
      <c r="F103" s="352">
        <v>41327</v>
      </c>
      <c r="G103" s="355">
        <v>17</v>
      </c>
      <c r="H103" s="352">
        <v>41343</v>
      </c>
      <c r="I103" s="358">
        <v>41327</v>
      </c>
      <c r="J103" s="355">
        <v>17</v>
      </c>
      <c r="K103" s="358">
        <v>41343</v>
      </c>
      <c r="L103" s="396"/>
      <c r="M103" s="397">
        <v>1</v>
      </c>
      <c r="N103" s="345">
        <v>0.2</v>
      </c>
      <c r="O103" s="342"/>
      <c r="P103" s="322" t="s">
        <v>3</v>
      </c>
      <c r="Q103" s="349" t="s">
        <v>256</v>
      </c>
      <c r="R103" s="401" t="s">
        <v>192</v>
      </c>
      <c r="S103" s="365"/>
      <c r="T103" s="369"/>
      <c r="U103" s="372"/>
      <c r="V103" s="372"/>
      <c r="W103" s="375"/>
      <c r="X103" s="365"/>
      <c r="Y103" s="369"/>
      <c r="Z103" s="372"/>
      <c r="AA103" s="375"/>
      <c r="AB103" s="365"/>
      <c r="AC103" s="369"/>
      <c r="AD103" s="372"/>
      <c r="AE103" s="375"/>
      <c r="AF103" s="365"/>
      <c r="AG103" s="369"/>
      <c r="AH103" s="372"/>
      <c r="AI103" s="372"/>
      <c r="AJ103" s="375"/>
      <c r="AK103" s="365"/>
      <c r="AL103" s="369"/>
      <c r="AM103" s="372"/>
      <c r="AN103" s="375"/>
      <c r="AO103" s="365"/>
      <c r="AP103" s="369"/>
      <c r="AQ103" s="372"/>
      <c r="AR103" s="375"/>
      <c r="AS103" s="365"/>
      <c r="AT103" s="369"/>
      <c r="AU103" s="372"/>
      <c r="AV103" s="372"/>
      <c r="AW103" s="375"/>
      <c r="AX103" s="365"/>
      <c r="AY103" s="369"/>
      <c r="AZ103" s="372"/>
      <c r="BA103" s="375"/>
      <c r="BB103" s="365"/>
      <c r="BC103" s="369"/>
      <c r="BD103" s="372"/>
      <c r="BE103" s="375"/>
      <c r="BF103" s="365"/>
      <c r="BG103" s="369"/>
      <c r="BH103" s="372"/>
      <c r="BI103" s="372"/>
      <c r="BJ103" s="375"/>
      <c r="BK103" s="365"/>
      <c r="BL103" s="369"/>
      <c r="BM103" s="372"/>
      <c r="BN103" s="375"/>
      <c r="BO103" s="365"/>
      <c r="BP103" s="369"/>
      <c r="BQ103" s="372"/>
      <c r="BR103" s="372"/>
      <c r="BS103" s="378"/>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2:247" ht="19.5" customHeight="1">
      <c r="B104" s="340"/>
      <c r="C104" s="406" t="s">
        <v>518</v>
      </c>
      <c r="D104" s="342" t="s">
        <v>519</v>
      </c>
      <c r="E104" s="413"/>
      <c r="F104" s="352">
        <v>41341</v>
      </c>
      <c r="G104" s="355">
        <v>1</v>
      </c>
      <c r="H104" s="352">
        <v>41341</v>
      </c>
      <c r="I104" s="358">
        <v>41341</v>
      </c>
      <c r="J104" s="355">
        <v>1</v>
      </c>
      <c r="K104" s="358">
        <v>41341</v>
      </c>
      <c r="L104" s="396"/>
      <c r="M104" s="397">
        <v>1</v>
      </c>
      <c r="N104" s="345">
        <v>1</v>
      </c>
      <c r="O104" s="342"/>
      <c r="P104" s="322" t="s">
        <v>3</v>
      </c>
      <c r="Q104" s="349" t="s">
        <v>256</v>
      </c>
      <c r="R104" s="401" t="s">
        <v>192</v>
      </c>
      <c r="S104" s="365"/>
      <c r="T104" s="369"/>
      <c r="U104" s="372"/>
      <c r="V104" s="372"/>
      <c r="W104" s="375"/>
      <c r="X104" s="365"/>
      <c r="Y104" s="369"/>
      <c r="Z104" s="372"/>
      <c r="AA104" s="375"/>
      <c r="AB104" s="365"/>
      <c r="AC104" s="369"/>
      <c r="AD104" s="372"/>
      <c r="AE104" s="375"/>
      <c r="AF104" s="365"/>
      <c r="AG104" s="369"/>
      <c r="AH104" s="372"/>
      <c r="AI104" s="372"/>
      <c r="AJ104" s="375"/>
      <c r="AK104" s="365"/>
      <c r="AL104" s="369"/>
      <c r="AM104" s="372"/>
      <c r="AN104" s="375"/>
      <c r="AO104" s="365"/>
      <c r="AP104" s="369"/>
      <c r="AQ104" s="372"/>
      <c r="AR104" s="375"/>
      <c r="AS104" s="365"/>
      <c r="AT104" s="369"/>
      <c r="AU104" s="372"/>
      <c r="AV104" s="372"/>
      <c r="AW104" s="375"/>
      <c r="AX104" s="365"/>
      <c r="AY104" s="369"/>
      <c r="AZ104" s="372"/>
      <c r="BA104" s="375"/>
      <c r="BB104" s="365"/>
      <c r="BC104" s="369"/>
      <c r="BD104" s="372"/>
      <c r="BE104" s="375"/>
      <c r="BF104" s="365"/>
      <c r="BG104" s="369"/>
      <c r="BH104" s="372"/>
      <c r="BI104" s="372"/>
      <c r="BJ104" s="375"/>
      <c r="BK104" s="365"/>
      <c r="BL104" s="369"/>
      <c r="BM104" s="372"/>
      <c r="BN104" s="375"/>
      <c r="BO104" s="365"/>
      <c r="BP104" s="369"/>
      <c r="BQ104" s="372"/>
      <c r="BR104" s="372"/>
      <c r="BS104" s="378"/>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2:247" ht="19.5" customHeight="1">
      <c r="B105" s="340"/>
      <c r="C105" s="406" t="s">
        <v>520</v>
      </c>
      <c r="D105" s="342" t="s">
        <v>521</v>
      </c>
      <c r="E105" s="413"/>
      <c r="F105" s="352">
        <v>41357</v>
      </c>
      <c r="G105" s="355">
        <v>1</v>
      </c>
      <c r="H105" s="352">
        <v>41357</v>
      </c>
      <c r="I105" s="358">
        <v>41357</v>
      </c>
      <c r="J105" s="355">
        <v>1</v>
      </c>
      <c r="K105" s="358">
        <v>41357</v>
      </c>
      <c r="L105" s="396"/>
      <c r="M105" s="397">
        <v>1</v>
      </c>
      <c r="N105" s="345">
        <v>1</v>
      </c>
      <c r="O105" s="342"/>
      <c r="P105" s="322" t="s">
        <v>3</v>
      </c>
      <c r="Q105" s="349" t="s">
        <v>256</v>
      </c>
      <c r="R105" s="401" t="s">
        <v>192</v>
      </c>
      <c r="S105" s="365"/>
      <c r="T105" s="369"/>
      <c r="U105" s="372"/>
      <c r="V105" s="372"/>
      <c r="W105" s="375"/>
      <c r="X105" s="365"/>
      <c r="Y105" s="369"/>
      <c r="Z105" s="372"/>
      <c r="AA105" s="375"/>
      <c r="AB105" s="365"/>
      <c r="AC105" s="369"/>
      <c r="AD105" s="372"/>
      <c r="AE105" s="375"/>
      <c r="AF105" s="365"/>
      <c r="AG105" s="369"/>
      <c r="AH105" s="372"/>
      <c r="AI105" s="372"/>
      <c r="AJ105" s="375"/>
      <c r="AK105" s="365"/>
      <c r="AL105" s="369"/>
      <c r="AM105" s="372"/>
      <c r="AN105" s="375"/>
      <c r="AO105" s="365"/>
      <c r="AP105" s="369"/>
      <c r="AQ105" s="372"/>
      <c r="AR105" s="375"/>
      <c r="AS105" s="365"/>
      <c r="AT105" s="369"/>
      <c r="AU105" s="372"/>
      <c r="AV105" s="372"/>
      <c r="AW105" s="375"/>
      <c r="AX105" s="365"/>
      <c r="AY105" s="369"/>
      <c r="AZ105" s="372"/>
      <c r="BA105" s="375"/>
      <c r="BB105" s="365"/>
      <c r="BC105" s="369"/>
      <c r="BD105" s="372"/>
      <c r="BE105" s="375"/>
      <c r="BF105" s="365"/>
      <c r="BG105" s="369"/>
      <c r="BH105" s="372"/>
      <c r="BI105" s="372"/>
      <c r="BJ105" s="375"/>
      <c r="BK105" s="365"/>
      <c r="BL105" s="369"/>
      <c r="BM105" s="372"/>
      <c r="BN105" s="375"/>
      <c r="BO105" s="365"/>
      <c r="BP105" s="369"/>
      <c r="BQ105" s="372"/>
      <c r="BR105" s="372"/>
      <c r="BS105" s="378"/>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2:247" ht="19.5" customHeight="1">
      <c r="B106" s="340"/>
      <c r="C106" s="406" t="s">
        <v>543</v>
      </c>
      <c r="D106" s="342" t="s">
        <v>542</v>
      </c>
      <c r="E106" s="413"/>
      <c r="F106" s="352">
        <v>41464</v>
      </c>
      <c r="G106" s="355">
        <v>24</v>
      </c>
      <c r="H106" s="352">
        <v>41487</v>
      </c>
      <c r="I106" s="358">
        <v>41464</v>
      </c>
      <c r="J106" s="355">
        <v>24</v>
      </c>
      <c r="K106" s="358">
        <v>41487</v>
      </c>
      <c r="L106" s="396"/>
      <c r="M106" s="397">
        <v>1</v>
      </c>
      <c r="N106" s="345">
        <v>1</v>
      </c>
      <c r="O106" s="342"/>
      <c r="P106" s="322" t="s">
        <v>3</v>
      </c>
      <c r="Q106" s="349" t="s">
        <v>256</v>
      </c>
      <c r="R106" s="401" t="s">
        <v>605</v>
      </c>
      <c r="S106" s="365"/>
      <c r="T106" s="369"/>
      <c r="U106" s="372"/>
      <c r="V106" s="372"/>
      <c r="W106" s="375"/>
      <c r="X106" s="365"/>
      <c r="Y106" s="369"/>
      <c r="Z106" s="372"/>
      <c r="AA106" s="375"/>
      <c r="AB106" s="365"/>
      <c r="AC106" s="369"/>
      <c r="AD106" s="372"/>
      <c r="AE106" s="375"/>
      <c r="AF106" s="365"/>
      <c r="AG106" s="369"/>
      <c r="AH106" s="372"/>
      <c r="AI106" s="372"/>
      <c r="AJ106" s="375"/>
      <c r="AK106" s="365"/>
      <c r="AL106" s="369"/>
      <c r="AM106" s="372"/>
      <c r="AN106" s="375"/>
      <c r="AO106" s="365"/>
      <c r="AP106" s="369"/>
      <c r="AQ106" s="372"/>
      <c r="AR106" s="375"/>
      <c r="AS106" s="365"/>
      <c r="AT106" s="369"/>
      <c r="AU106" s="372"/>
      <c r="AV106" s="372"/>
      <c r="AW106" s="375"/>
      <c r="AX106" s="365"/>
      <c r="AY106" s="369"/>
      <c r="AZ106" s="372"/>
      <c r="BA106" s="375"/>
      <c r="BB106" s="365"/>
      <c r="BC106" s="369"/>
      <c r="BD106" s="372"/>
      <c r="BE106" s="375"/>
      <c r="BF106" s="365"/>
      <c r="BG106" s="369"/>
      <c r="BH106" s="372"/>
      <c r="BI106" s="372"/>
      <c r="BJ106" s="375"/>
      <c r="BK106" s="365"/>
      <c r="BL106" s="369"/>
      <c r="BM106" s="372"/>
      <c r="BN106" s="375"/>
      <c r="BO106" s="365"/>
      <c r="BP106" s="369"/>
      <c r="BQ106" s="372"/>
      <c r="BR106" s="372"/>
      <c r="BS106" s="378"/>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2:247" ht="19.5" customHeight="1">
      <c r="B107" s="340"/>
      <c r="C107" s="406" t="s">
        <v>544</v>
      </c>
      <c r="D107" s="342" t="s">
        <v>545</v>
      </c>
      <c r="E107" s="413"/>
      <c r="F107" s="352">
        <v>41588</v>
      </c>
      <c r="G107" s="355">
        <v>1</v>
      </c>
      <c r="H107" s="352">
        <v>41588</v>
      </c>
      <c r="I107" s="358"/>
      <c r="J107" s="355"/>
      <c r="K107" s="358"/>
      <c r="L107" s="396"/>
      <c r="M107" s="397">
        <v>0</v>
      </c>
      <c r="N107" s="345">
        <v>1</v>
      </c>
      <c r="O107" s="342"/>
      <c r="P107" s="322" t="s">
        <v>3</v>
      </c>
      <c r="Q107" s="349" t="s">
        <v>256</v>
      </c>
      <c r="R107" s="400" t="s">
        <v>606</v>
      </c>
      <c r="S107" s="365"/>
      <c r="T107" s="369"/>
      <c r="U107" s="372"/>
      <c r="V107" s="372"/>
      <c r="W107" s="375"/>
      <c r="X107" s="365"/>
      <c r="Y107" s="369"/>
      <c r="Z107" s="372"/>
      <c r="AA107" s="375"/>
      <c r="AB107" s="365"/>
      <c r="AC107" s="369"/>
      <c r="AD107" s="372"/>
      <c r="AE107" s="375"/>
      <c r="AF107" s="365"/>
      <c r="AG107" s="369"/>
      <c r="AH107" s="372"/>
      <c r="AI107" s="372"/>
      <c r="AJ107" s="375"/>
      <c r="AK107" s="365"/>
      <c r="AL107" s="369"/>
      <c r="AM107" s="372"/>
      <c r="AN107" s="375"/>
      <c r="AO107" s="365"/>
      <c r="AP107" s="369"/>
      <c r="AQ107" s="372"/>
      <c r="AR107" s="375"/>
      <c r="AS107" s="365"/>
      <c r="AT107" s="369"/>
      <c r="AU107" s="372"/>
      <c r="AV107" s="372"/>
      <c r="AW107" s="375"/>
      <c r="AX107" s="365"/>
      <c r="AY107" s="369"/>
      <c r="AZ107" s="372"/>
      <c r="BA107" s="375"/>
      <c r="BB107" s="365"/>
      <c r="BC107" s="369"/>
      <c r="BD107" s="372"/>
      <c r="BE107" s="375"/>
      <c r="BF107" s="365"/>
      <c r="BG107" s="369"/>
      <c r="BH107" s="372"/>
      <c r="BI107" s="372"/>
      <c r="BJ107" s="375"/>
      <c r="BK107" s="365"/>
      <c r="BL107" s="369"/>
      <c r="BM107" s="372"/>
      <c r="BN107" s="375"/>
      <c r="BO107" s="365"/>
      <c r="BP107" s="369"/>
      <c r="BQ107" s="372"/>
      <c r="BR107" s="372"/>
      <c r="BS107" s="378"/>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2:247" ht="19.5" customHeight="1">
      <c r="B108" s="340"/>
      <c r="C108" s="406" t="s">
        <v>546</v>
      </c>
      <c r="D108" s="342" t="s">
        <v>547</v>
      </c>
      <c r="E108" s="413"/>
      <c r="F108" s="352">
        <v>41467</v>
      </c>
      <c r="G108" s="355">
        <v>3</v>
      </c>
      <c r="H108" s="352">
        <v>41469</v>
      </c>
      <c r="I108" s="358">
        <v>41467</v>
      </c>
      <c r="J108" s="355">
        <v>3</v>
      </c>
      <c r="K108" s="358">
        <v>41469</v>
      </c>
      <c r="L108" s="396"/>
      <c r="M108" s="397">
        <v>1</v>
      </c>
      <c r="N108" s="345">
        <v>1</v>
      </c>
      <c r="O108" s="342"/>
      <c r="P108" s="322" t="s">
        <v>3</v>
      </c>
      <c r="Q108" s="349" t="s">
        <v>256</v>
      </c>
      <c r="R108" s="401" t="s">
        <v>192</v>
      </c>
      <c r="S108" s="365"/>
      <c r="T108" s="369"/>
      <c r="U108" s="372"/>
      <c r="V108" s="372"/>
      <c r="W108" s="375"/>
      <c r="X108" s="365"/>
      <c r="Y108" s="369"/>
      <c r="Z108" s="372"/>
      <c r="AA108" s="375"/>
      <c r="AB108" s="365"/>
      <c r="AC108" s="369"/>
      <c r="AD108" s="372"/>
      <c r="AE108" s="375"/>
      <c r="AF108" s="365"/>
      <c r="AG108" s="369"/>
      <c r="AH108" s="372"/>
      <c r="AI108" s="372"/>
      <c r="AJ108" s="375"/>
      <c r="AK108" s="365"/>
      <c r="AL108" s="369"/>
      <c r="AM108" s="372"/>
      <c r="AN108" s="375"/>
      <c r="AO108" s="365"/>
      <c r="AP108" s="369"/>
      <c r="AQ108" s="372"/>
      <c r="AR108" s="375"/>
      <c r="AS108" s="365"/>
      <c r="AT108" s="369"/>
      <c r="AU108" s="372"/>
      <c r="AV108" s="372"/>
      <c r="AW108" s="375"/>
      <c r="AX108" s="365"/>
      <c r="AY108" s="369"/>
      <c r="AZ108" s="372"/>
      <c r="BA108" s="375"/>
      <c r="BB108" s="365"/>
      <c r="BC108" s="369"/>
      <c r="BD108" s="372"/>
      <c r="BE108" s="375"/>
      <c r="BF108" s="365"/>
      <c r="BG108" s="369"/>
      <c r="BH108" s="372"/>
      <c r="BI108" s="372"/>
      <c r="BJ108" s="375"/>
      <c r="BK108" s="365"/>
      <c r="BL108" s="369"/>
      <c r="BM108" s="372"/>
      <c r="BN108" s="375"/>
      <c r="BO108" s="365"/>
      <c r="BP108" s="369"/>
      <c r="BQ108" s="372"/>
      <c r="BR108" s="372"/>
      <c r="BS108" s="37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2:247" ht="19.5" customHeight="1">
      <c r="B109" s="340"/>
      <c r="C109" s="406" t="s">
        <v>548</v>
      </c>
      <c r="D109" s="342" t="s">
        <v>549</v>
      </c>
      <c r="E109" s="413"/>
      <c r="F109" s="352">
        <v>41470</v>
      </c>
      <c r="G109" s="355">
        <v>169</v>
      </c>
      <c r="H109" s="352">
        <v>41638</v>
      </c>
      <c r="I109" s="358">
        <v>41467</v>
      </c>
      <c r="J109" s="390">
        <v>105</v>
      </c>
      <c r="K109" s="358"/>
      <c r="L109" s="396"/>
      <c r="M109" s="397">
        <v>1</v>
      </c>
      <c r="N109" s="345">
        <v>0.1</v>
      </c>
      <c r="O109" s="342"/>
      <c r="P109" s="322" t="s">
        <v>3</v>
      </c>
      <c r="Q109" s="349" t="s">
        <v>256</v>
      </c>
      <c r="R109" s="398" t="s">
        <v>590</v>
      </c>
      <c r="S109" s="365"/>
      <c r="T109" s="369"/>
      <c r="U109" s="372"/>
      <c r="V109" s="372"/>
      <c r="W109" s="375"/>
      <c r="X109" s="365"/>
      <c r="Y109" s="369"/>
      <c r="Z109" s="372"/>
      <c r="AA109" s="375"/>
      <c r="AB109" s="365"/>
      <c r="AC109" s="369"/>
      <c r="AD109" s="372"/>
      <c r="AE109" s="375"/>
      <c r="AF109" s="365"/>
      <c r="AG109" s="369"/>
      <c r="AH109" s="372"/>
      <c r="AI109" s="372"/>
      <c r="AJ109" s="375"/>
      <c r="AK109" s="365"/>
      <c r="AL109" s="369"/>
      <c r="AM109" s="372"/>
      <c r="AN109" s="375"/>
      <c r="AO109" s="365"/>
      <c r="AP109" s="369"/>
      <c r="AQ109" s="372"/>
      <c r="AR109" s="375"/>
      <c r="AS109" s="365"/>
      <c r="AT109" s="369"/>
      <c r="AU109" s="372"/>
      <c r="AV109" s="372"/>
      <c r="AW109" s="375"/>
      <c r="AX109" s="365"/>
      <c r="AY109" s="369"/>
      <c r="AZ109" s="372"/>
      <c r="BA109" s="375"/>
      <c r="BB109" s="365"/>
      <c r="BC109" s="369"/>
      <c r="BD109" s="372"/>
      <c r="BE109" s="375"/>
      <c r="BF109" s="365"/>
      <c r="BG109" s="369"/>
      <c r="BH109" s="372"/>
      <c r="BI109" s="372"/>
      <c r="BJ109" s="375"/>
      <c r="BK109" s="365"/>
      <c r="BL109" s="369"/>
      <c r="BM109" s="372"/>
      <c r="BN109" s="375"/>
      <c r="BO109" s="365"/>
      <c r="BP109" s="369"/>
      <c r="BQ109" s="372"/>
      <c r="BR109" s="372"/>
      <c r="BS109" s="378"/>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2:247" ht="19.5" customHeight="1">
      <c r="B110" s="340"/>
      <c r="C110" s="406" t="s">
        <v>577</v>
      </c>
      <c r="D110" s="342" t="s">
        <v>563</v>
      </c>
      <c r="E110" s="413"/>
      <c r="F110" s="352">
        <v>41539</v>
      </c>
      <c r="G110" s="355">
        <v>4</v>
      </c>
      <c r="H110" s="352">
        <v>41542</v>
      </c>
      <c r="I110" s="358">
        <v>41539</v>
      </c>
      <c r="J110" s="355">
        <v>4</v>
      </c>
      <c r="K110" s="358">
        <v>41542</v>
      </c>
      <c r="L110" s="396"/>
      <c r="M110" s="397">
        <v>1</v>
      </c>
      <c r="N110" s="345">
        <v>0.1</v>
      </c>
      <c r="O110" s="342"/>
      <c r="P110" s="322" t="s">
        <v>3</v>
      </c>
      <c r="Q110" s="349" t="s">
        <v>256</v>
      </c>
      <c r="R110" s="401" t="s">
        <v>192</v>
      </c>
      <c r="S110" s="365"/>
      <c r="T110" s="369"/>
      <c r="U110" s="372"/>
      <c r="V110" s="372"/>
      <c r="W110" s="375"/>
      <c r="X110" s="365"/>
      <c r="Y110" s="369"/>
      <c r="Z110" s="372"/>
      <c r="AA110" s="375"/>
      <c r="AB110" s="365"/>
      <c r="AC110" s="369"/>
      <c r="AD110" s="372"/>
      <c r="AE110" s="375"/>
      <c r="AF110" s="365"/>
      <c r="AG110" s="369"/>
      <c r="AH110" s="372"/>
      <c r="AI110" s="372"/>
      <c r="AJ110" s="375"/>
      <c r="AK110" s="365"/>
      <c r="AL110" s="369"/>
      <c r="AM110" s="372"/>
      <c r="AN110" s="375"/>
      <c r="AO110" s="365"/>
      <c r="AP110" s="369"/>
      <c r="AQ110" s="372"/>
      <c r="AR110" s="375"/>
      <c r="AS110" s="365"/>
      <c r="AT110" s="369"/>
      <c r="AU110" s="372"/>
      <c r="AV110" s="372"/>
      <c r="AW110" s="375"/>
      <c r="AX110" s="365"/>
      <c r="AY110" s="369"/>
      <c r="AZ110" s="372"/>
      <c r="BA110" s="375"/>
      <c r="BB110" s="365"/>
      <c r="BC110" s="369"/>
      <c r="BD110" s="372"/>
      <c r="BE110" s="375"/>
      <c r="BF110" s="365"/>
      <c r="BG110" s="369"/>
      <c r="BH110" s="372"/>
      <c r="BI110" s="372"/>
      <c r="BJ110" s="375"/>
      <c r="BK110" s="365"/>
      <c r="BL110" s="369"/>
      <c r="BM110" s="372"/>
      <c r="BN110" s="375"/>
      <c r="BO110" s="365"/>
      <c r="BP110" s="369"/>
      <c r="BQ110" s="372"/>
      <c r="BR110" s="372"/>
      <c r="BS110" s="378"/>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2:247" ht="19.5" customHeight="1">
      <c r="B111" s="340"/>
      <c r="C111" s="406" t="s">
        <v>578</v>
      </c>
      <c r="D111" s="342" t="s">
        <v>563</v>
      </c>
      <c r="E111" s="413"/>
      <c r="F111" s="352">
        <v>41569</v>
      </c>
      <c r="G111" s="355">
        <v>10</v>
      </c>
      <c r="H111" s="352">
        <v>41578</v>
      </c>
      <c r="I111" s="358">
        <v>41569</v>
      </c>
      <c r="J111" s="355">
        <v>3</v>
      </c>
      <c r="K111" s="358"/>
      <c r="L111" s="396"/>
      <c r="M111" s="397">
        <v>0.3</v>
      </c>
      <c r="N111" s="345">
        <v>0.1</v>
      </c>
      <c r="O111" s="342"/>
      <c r="P111" s="322" t="s">
        <v>3</v>
      </c>
      <c r="Q111" s="349" t="s">
        <v>256</v>
      </c>
      <c r="R111" s="398" t="s">
        <v>603</v>
      </c>
      <c r="S111" s="365"/>
      <c r="T111" s="369"/>
      <c r="U111" s="372"/>
      <c r="V111" s="372"/>
      <c r="W111" s="375"/>
      <c r="X111" s="365"/>
      <c r="Y111" s="369"/>
      <c r="Z111" s="372"/>
      <c r="AA111" s="375"/>
      <c r="AB111" s="365"/>
      <c r="AC111" s="369"/>
      <c r="AD111" s="372"/>
      <c r="AE111" s="375"/>
      <c r="AF111" s="365"/>
      <c r="AG111" s="369"/>
      <c r="AH111" s="372"/>
      <c r="AI111" s="372"/>
      <c r="AJ111" s="375"/>
      <c r="AK111" s="365"/>
      <c r="AL111" s="369"/>
      <c r="AM111" s="372"/>
      <c r="AN111" s="375"/>
      <c r="AO111" s="365"/>
      <c r="AP111" s="369"/>
      <c r="AQ111" s="372"/>
      <c r="AR111" s="375"/>
      <c r="AS111" s="365"/>
      <c r="AT111" s="369"/>
      <c r="AU111" s="372"/>
      <c r="AV111" s="372"/>
      <c r="AW111" s="375"/>
      <c r="AX111" s="365"/>
      <c r="AY111" s="369"/>
      <c r="AZ111" s="372"/>
      <c r="BA111" s="375"/>
      <c r="BB111" s="365"/>
      <c r="BC111" s="369"/>
      <c r="BD111" s="372"/>
      <c r="BE111" s="375"/>
      <c r="BF111" s="365"/>
      <c r="BG111" s="369"/>
      <c r="BH111" s="372"/>
      <c r="BI111" s="372"/>
      <c r="BJ111" s="375"/>
      <c r="BK111" s="365"/>
      <c r="BL111" s="369"/>
      <c r="BM111" s="372"/>
      <c r="BN111" s="375"/>
      <c r="BO111" s="365"/>
      <c r="BP111" s="369"/>
      <c r="BQ111" s="372"/>
      <c r="BR111" s="372"/>
      <c r="BS111" s="378"/>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2:247" ht="19.5" customHeight="1">
      <c r="B112" s="340"/>
      <c r="C112" s="406" t="s">
        <v>565</v>
      </c>
      <c r="D112" s="342" t="s">
        <v>564</v>
      </c>
      <c r="E112" s="413"/>
      <c r="F112" s="352">
        <v>41541</v>
      </c>
      <c r="G112" s="355">
        <v>1</v>
      </c>
      <c r="H112" s="352">
        <v>41541</v>
      </c>
      <c r="I112" s="358">
        <v>41541</v>
      </c>
      <c r="J112" s="355">
        <v>1</v>
      </c>
      <c r="K112" s="358">
        <v>41541</v>
      </c>
      <c r="L112" s="396"/>
      <c r="M112" s="397">
        <v>1</v>
      </c>
      <c r="N112" s="345">
        <v>0.1</v>
      </c>
      <c r="O112" s="342"/>
      <c r="P112" s="322" t="s">
        <v>3</v>
      </c>
      <c r="Q112" s="349" t="s">
        <v>256</v>
      </c>
      <c r="R112" s="401" t="s">
        <v>192</v>
      </c>
      <c r="S112" s="365"/>
      <c r="T112" s="369"/>
      <c r="U112" s="372"/>
      <c r="V112" s="372"/>
      <c r="W112" s="375"/>
      <c r="X112" s="365"/>
      <c r="Y112" s="369"/>
      <c r="Z112" s="372"/>
      <c r="AA112" s="375"/>
      <c r="AB112" s="365"/>
      <c r="AC112" s="369"/>
      <c r="AD112" s="372"/>
      <c r="AE112" s="375"/>
      <c r="AF112" s="365"/>
      <c r="AG112" s="369"/>
      <c r="AH112" s="372"/>
      <c r="AI112" s="372"/>
      <c r="AJ112" s="375"/>
      <c r="AK112" s="365"/>
      <c r="AL112" s="369"/>
      <c r="AM112" s="372"/>
      <c r="AN112" s="375"/>
      <c r="AO112" s="365"/>
      <c r="AP112" s="369"/>
      <c r="AQ112" s="372"/>
      <c r="AR112" s="375"/>
      <c r="AS112" s="365"/>
      <c r="AT112" s="369"/>
      <c r="AU112" s="372"/>
      <c r="AV112" s="372"/>
      <c r="AW112" s="375"/>
      <c r="AX112" s="365"/>
      <c r="AY112" s="369"/>
      <c r="AZ112" s="372"/>
      <c r="BA112" s="375"/>
      <c r="BB112" s="365"/>
      <c r="BC112" s="369"/>
      <c r="BD112" s="372"/>
      <c r="BE112" s="375"/>
      <c r="BF112" s="365"/>
      <c r="BG112" s="369"/>
      <c r="BH112" s="372"/>
      <c r="BI112" s="372"/>
      <c r="BJ112" s="375"/>
      <c r="BK112" s="365"/>
      <c r="BL112" s="369"/>
      <c r="BM112" s="372"/>
      <c r="BN112" s="375"/>
      <c r="BO112" s="365"/>
      <c r="BP112" s="369"/>
      <c r="BQ112" s="372"/>
      <c r="BR112" s="372"/>
      <c r="BS112" s="378"/>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2:247" ht="19.5" customHeight="1">
      <c r="B113" s="340"/>
      <c r="C113" s="406" t="s">
        <v>572</v>
      </c>
      <c r="D113" s="342" t="s">
        <v>573</v>
      </c>
      <c r="E113" s="413"/>
      <c r="F113" s="352">
        <v>41557</v>
      </c>
      <c r="G113" s="355">
        <v>1</v>
      </c>
      <c r="H113" s="352">
        <v>41557</v>
      </c>
      <c r="I113" s="358">
        <v>41557</v>
      </c>
      <c r="J113" s="355">
        <v>1</v>
      </c>
      <c r="K113" s="358">
        <v>41557</v>
      </c>
      <c r="L113" s="396"/>
      <c r="M113" s="397">
        <v>1</v>
      </c>
      <c r="N113" s="345">
        <v>0.1</v>
      </c>
      <c r="O113" s="342"/>
      <c r="P113" s="322"/>
      <c r="Q113" s="349" t="s">
        <v>256</v>
      </c>
      <c r="R113" s="401" t="s">
        <v>605</v>
      </c>
      <c r="S113" s="365"/>
      <c r="T113" s="369"/>
      <c r="U113" s="372"/>
      <c r="V113" s="372"/>
      <c r="W113" s="375"/>
      <c r="X113" s="365"/>
      <c r="Y113" s="369"/>
      <c r="Z113" s="372"/>
      <c r="AA113" s="375"/>
      <c r="AB113" s="365"/>
      <c r="AC113" s="369"/>
      <c r="AD113" s="372"/>
      <c r="AE113" s="375"/>
      <c r="AF113" s="365"/>
      <c r="AG113" s="369"/>
      <c r="AH113" s="372"/>
      <c r="AI113" s="372"/>
      <c r="AJ113" s="375"/>
      <c r="AK113" s="365"/>
      <c r="AL113" s="369"/>
      <c r="AM113" s="372"/>
      <c r="AN113" s="375"/>
      <c r="AO113" s="365"/>
      <c r="AP113" s="369"/>
      <c r="AQ113" s="372"/>
      <c r="AR113" s="375"/>
      <c r="AS113" s="365"/>
      <c r="AT113" s="369"/>
      <c r="AU113" s="372"/>
      <c r="AV113" s="372"/>
      <c r="AW113" s="375"/>
      <c r="AX113" s="365"/>
      <c r="AY113" s="369"/>
      <c r="AZ113" s="372"/>
      <c r="BA113" s="375"/>
      <c r="BB113" s="365"/>
      <c r="BC113" s="369"/>
      <c r="BD113" s="372"/>
      <c r="BE113" s="375"/>
      <c r="BF113" s="365"/>
      <c r="BG113" s="369"/>
      <c r="BH113" s="372"/>
      <c r="BI113" s="372"/>
      <c r="BJ113" s="375"/>
      <c r="BK113" s="365"/>
      <c r="BL113" s="369"/>
      <c r="BM113" s="372"/>
      <c r="BN113" s="375"/>
      <c r="BO113" s="365"/>
      <c r="BP113" s="369"/>
      <c r="BQ113" s="372"/>
      <c r="BR113" s="372"/>
      <c r="BS113" s="378"/>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2:247" ht="19.5" customHeight="1">
      <c r="B114" s="340"/>
      <c r="C114" s="406" t="s">
        <v>332</v>
      </c>
      <c r="D114" s="342" t="s">
        <v>397</v>
      </c>
      <c r="E114" s="413"/>
      <c r="F114" s="352"/>
      <c r="G114" s="355"/>
      <c r="H114" s="352"/>
      <c r="I114" s="358"/>
      <c r="J114" s="355"/>
      <c r="K114" s="358"/>
      <c r="L114" s="334"/>
      <c r="M114" s="335"/>
      <c r="N114" s="345">
        <v>1</v>
      </c>
      <c r="O114" s="342"/>
      <c r="P114" s="322" t="s">
        <v>3</v>
      </c>
      <c r="Q114" s="349" t="s">
        <v>256</v>
      </c>
      <c r="R114" s="400" t="s">
        <v>31</v>
      </c>
      <c r="S114" s="365"/>
      <c r="T114" s="369"/>
      <c r="U114" s="372"/>
      <c r="V114" s="372"/>
      <c r="W114" s="375"/>
      <c r="X114" s="365"/>
      <c r="Y114" s="369"/>
      <c r="Z114" s="372"/>
      <c r="AA114" s="375"/>
      <c r="AB114" s="365"/>
      <c r="AC114" s="369"/>
      <c r="AD114" s="372"/>
      <c r="AE114" s="375"/>
      <c r="AF114" s="365"/>
      <c r="AG114" s="369"/>
      <c r="AH114" s="372"/>
      <c r="AI114" s="372"/>
      <c r="AJ114" s="375"/>
      <c r="AK114" s="365"/>
      <c r="AL114" s="369"/>
      <c r="AM114" s="372"/>
      <c r="AN114" s="375"/>
      <c r="AO114" s="365"/>
      <c r="AP114" s="369"/>
      <c r="AQ114" s="372"/>
      <c r="AR114" s="375"/>
      <c r="AS114" s="365"/>
      <c r="AT114" s="369"/>
      <c r="AU114" s="372"/>
      <c r="AV114" s="372"/>
      <c r="AW114" s="375"/>
      <c r="AX114" s="365"/>
      <c r="AY114" s="369"/>
      <c r="AZ114" s="372"/>
      <c r="BA114" s="375"/>
      <c r="BB114" s="365"/>
      <c r="BC114" s="369"/>
      <c r="BD114" s="372"/>
      <c r="BE114" s="375"/>
      <c r="BF114" s="365"/>
      <c r="BG114" s="369"/>
      <c r="BH114" s="372"/>
      <c r="BI114" s="372"/>
      <c r="BJ114" s="375"/>
      <c r="BK114" s="365"/>
      <c r="BL114" s="369"/>
      <c r="BM114" s="372"/>
      <c r="BN114" s="375"/>
      <c r="BO114" s="365"/>
      <c r="BP114" s="369"/>
      <c r="BQ114" s="372"/>
      <c r="BR114" s="372"/>
      <c r="BS114" s="378"/>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2:247" ht="19.5" customHeight="1">
      <c r="B115" s="388" t="s">
        <v>608</v>
      </c>
      <c r="C115" s="407"/>
      <c r="D115" s="342"/>
      <c r="E115" s="413"/>
      <c r="F115" s="352"/>
      <c r="G115" s="355"/>
      <c r="H115" s="352"/>
      <c r="I115" s="358"/>
      <c r="J115" s="355"/>
      <c r="K115" s="358"/>
      <c r="L115" s="334"/>
      <c r="M115" s="335"/>
      <c r="N115" s="345"/>
      <c r="O115" s="342"/>
      <c r="P115" s="336"/>
      <c r="Q115" s="349"/>
      <c r="R115" s="400" t="s">
        <v>606</v>
      </c>
      <c r="S115" s="366"/>
      <c r="T115" s="370"/>
      <c r="U115" s="373"/>
      <c r="V115" s="373"/>
      <c r="W115" s="376"/>
      <c r="X115" s="366"/>
      <c r="Y115" s="370"/>
      <c r="Z115" s="373"/>
      <c r="AA115" s="376"/>
      <c r="AB115" s="366"/>
      <c r="AC115" s="370"/>
      <c r="AD115" s="373"/>
      <c r="AE115" s="376"/>
      <c r="AF115" s="366"/>
      <c r="AG115" s="370"/>
      <c r="AH115" s="373"/>
      <c r="AI115" s="373"/>
      <c r="AJ115" s="376"/>
      <c r="AK115" s="366"/>
      <c r="AL115" s="370"/>
      <c r="AM115" s="373"/>
      <c r="AN115" s="376"/>
      <c r="AO115" s="366"/>
      <c r="AP115" s="370"/>
      <c r="AQ115" s="373"/>
      <c r="AR115" s="376"/>
      <c r="AS115" s="366"/>
      <c r="AT115" s="370"/>
      <c r="AU115" s="373"/>
      <c r="AV115" s="373"/>
      <c r="AW115" s="376"/>
      <c r="AX115" s="366"/>
      <c r="AY115" s="370"/>
      <c r="AZ115" s="373"/>
      <c r="BA115" s="376"/>
      <c r="BB115" s="366"/>
      <c r="BC115" s="370"/>
      <c r="BD115" s="373"/>
      <c r="BE115" s="376"/>
      <c r="BF115" s="366"/>
      <c r="BG115" s="370"/>
      <c r="BH115" s="373"/>
      <c r="BI115" s="373"/>
      <c r="BJ115" s="376"/>
      <c r="BK115" s="366"/>
      <c r="BL115" s="370"/>
      <c r="BM115" s="373"/>
      <c r="BN115" s="376"/>
      <c r="BO115" s="366"/>
      <c r="BP115" s="370"/>
      <c r="BQ115" s="373"/>
      <c r="BR115" s="373"/>
      <c r="BS115" s="379"/>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2:247" ht="19.5" customHeight="1">
      <c r="B116" s="339" t="s">
        <v>436</v>
      </c>
      <c r="C116" s="405"/>
      <c r="D116" s="341"/>
      <c r="E116" s="412"/>
      <c r="F116" s="351"/>
      <c r="G116" s="354"/>
      <c r="H116" s="351"/>
      <c r="I116" s="357"/>
      <c r="J116" s="354"/>
      <c r="K116" s="357"/>
      <c r="L116" s="360"/>
      <c r="M116" s="361"/>
      <c r="N116" s="344"/>
      <c r="O116" s="341"/>
      <c r="P116" s="323" t="s">
        <v>67</v>
      </c>
      <c r="Q116" s="348" t="s">
        <v>248</v>
      </c>
      <c r="R116" s="399" t="s">
        <v>31</v>
      </c>
      <c r="S116" s="364"/>
      <c r="T116" s="368"/>
      <c r="U116" s="371"/>
      <c r="V116" s="371"/>
      <c r="W116" s="374"/>
      <c r="X116" s="364"/>
      <c r="Y116" s="368"/>
      <c r="Z116" s="371"/>
      <c r="AA116" s="374"/>
      <c r="AB116" s="364"/>
      <c r="AC116" s="368"/>
      <c r="AD116" s="371"/>
      <c r="AE116" s="374"/>
      <c r="AF116" s="364"/>
      <c r="AG116" s="368"/>
      <c r="AH116" s="371"/>
      <c r="AI116" s="371"/>
      <c r="AJ116" s="374"/>
      <c r="AK116" s="364"/>
      <c r="AL116" s="368"/>
      <c r="AM116" s="371"/>
      <c r="AN116" s="374"/>
      <c r="AO116" s="364"/>
      <c r="AP116" s="368"/>
      <c r="AQ116" s="371"/>
      <c r="AR116" s="374"/>
      <c r="AS116" s="364"/>
      <c r="AT116" s="368"/>
      <c r="AU116" s="371"/>
      <c r="AV116" s="371"/>
      <c r="AW116" s="374"/>
      <c r="AX116" s="364"/>
      <c r="AY116" s="368"/>
      <c r="AZ116" s="371"/>
      <c r="BA116" s="374"/>
      <c r="BB116" s="364"/>
      <c r="BC116" s="368"/>
      <c r="BD116" s="371"/>
      <c r="BE116" s="374"/>
      <c r="BF116" s="364"/>
      <c r="BG116" s="368"/>
      <c r="BH116" s="371"/>
      <c r="BI116" s="371"/>
      <c r="BJ116" s="374"/>
      <c r="BK116" s="364"/>
      <c r="BL116" s="368"/>
      <c r="BM116" s="371"/>
      <c r="BN116" s="374"/>
      <c r="BO116" s="364"/>
      <c r="BP116" s="368"/>
      <c r="BQ116" s="371"/>
      <c r="BR116" s="371"/>
      <c r="BS116" s="377"/>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2:247" ht="19.5" customHeight="1">
      <c r="B117" s="340"/>
      <c r="C117" s="406" t="s">
        <v>312</v>
      </c>
      <c r="D117" s="342" t="s">
        <v>437</v>
      </c>
      <c r="E117" s="413"/>
      <c r="F117" s="352">
        <v>41069</v>
      </c>
      <c r="G117" s="355">
        <v>4</v>
      </c>
      <c r="H117" s="352">
        <v>41072</v>
      </c>
      <c r="I117" s="358">
        <v>41069</v>
      </c>
      <c r="J117" s="355">
        <v>9</v>
      </c>
      <c r="K117" s="358">
        <v>41077</v>
      </c>
      <c r="L117" s="396"/>
      <c r="M117" s="397">
        <v>1</v>
      </c>
      <c r="N117" s="345">
        <v>1</v>
      </c>
      <c r="O117" s="342"/>
      <c r="P117" s="322"/>
      <c r="Q117" s="349" t="s">
        <v>256</v>
      </c>
      <c r="R117" s="401" t="s">
        <v>192</v>
      </c>
      <c r="S117" s="365"/>
      <c r="T117" s="369"/>
      <c r="U117" s="372"/>
      <c r="V117" s="372"/>
      <c r="W117" s="375"/>
      <c r="X117" s="365"/>
      <c r="Y117" s="369"/>
      <c r="Z117" s="372"/>
      <c r="AA117" s="375"/>
      <c r="AB117" s="365"/>
      <c r="AC117" s="369"/>
      <c r="AD117" s="372"/>
      <c r="AE117" s="375"/>
      <c r="AF117" s="365"/>
      <c r="AG117" s="369"/>
      <c r="AH117" s="372"/>
      <c r="AI117" s="372"/>
      <c r="AJ117" s="375"/>
      <c r="AK117" s="365"/>
      <c r="AL117" s="369"/>
      <c r="AM117" s="372"/>
      <c r="AN117" s="375"/>
      <c r="AO117" s="365"/>
      <c r="AP117" s="369"/>
      <c r="AQ117" s="372"/>
      <c r="AR117" s="375"/>
      <c r="AS117" s="365"/>
      <c r="AT117" s="369"/>
      <c r="AU117" s="372"/>
      <c r="AV117" s="372"/>
      <c r="AW117" s="375"/>
      <c r="AX117" s="365"/>
      <c r="AY117" s="369"/>
      <c r="AZ117" s="372"/>
      <c r="BA117" s="375"/>
      <c r="BB117" s="365"/>
      <c r="BC117" s="369"/>
      <c r="BD117" s="372"/>
      <c r="BE117" s="375"/>
      <c r="BF117" s="365"/>
      <c r="BG117" s="369"/>
      <c r="BH117" s="372"/>
      <c r="BI117" s="372"/>
      <c r="BJ117" s="375"/>
      <c r="BK117" s="365"/>
      <c r="BL117" s="369"/>
      <c r="BM117" s="372"/>
      <c r="BN117" s="375"/>
      <c r="BO117" s="365"/>
      <c r="BP117" s="369"/>
      <c r="BQ117" s="372"/>
      <c r="BR117" s="372"/>
      <c r="BS117" s="378"/>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2:247" ht="19.5" customHeight="1">
      <c r="B118" s="340"/>
      <c r="C118" s="406" t="s">
        <v>320</v>
      </c>
      <c r="D118" s="342" t="s">
        <v>438</v>
      </c>
      <c r="E118" s="413"/>
      <c r="F118" s="352">
        <v>41078</v>
      </c>
      <c r="G118" s="355">
        <v>61</v>
      </c>
      <c r="H118" s="352">
        <v>41138</v>
      </c>
      <c r="I118" s="358">
        <v>41078</v>
      </c>
      <c r="J118" s="355">
        <v>58</v>
      </c>
      <c r="K118" s="358">
        <v>41135</v>
      </c>
      <c r="L118" s="396"/>
      <c r="M118" s="397">
        <v>1</v>
      </c>
      <c r="N118" s="345">
        <v>0.3</v>
      </c>
      <c r="O118" s="342"/>
      <c r="P118" s="322"/>
      <c r="Q118" s="349" t="s">
        <v>256</v>
      </c>
      <c r="R118" s="401" t="s">
        <v>192</v>
      </c>
      <c r="S118" s="365"/>
      <c r="T118" s="369"/>
      <c r="U118" s="372"/>
      <c r="V118" s="372"/>
      <c r="W118" s="375"/>
      <c r="X118" s="365"/>
      <c r="Y118" s="369"/>
      <c r="Z118" s="372"/>
      <c r="AA118" s="375"/>
      <c r="AB118" s="365"/>
      <c r="AC118" s="369"/>
      <c r="AD118" s="372"/>
      <c r="AE118" s="375"/>
      <c r="AF118" s="365"/>
      <c r="AG118" s="369"/>
      <c r="AH118" s="372"/>
      <c r="AI118" s="372"/>
      <c r="AJ118" s="375"/>
      <c r="AK118" s="365"/>
      <c r="AL118" s="369"/>
      <c r="AM118" s="372"/>
      <c r="AN118" s="375"/>
      <c r="AO118" s="365"/>
      <c r="AP118" s="369"/>
      <c r="AQ118" s="372"/>
      <c r="AR118" s="375"/>
      <c r="AS118" s="365"/>
      <c r="AT118" s="369"/>
      <c r="AU118" s="372"/>
      <c r="AV118" s="372"/>
      <c r="AW118" s="375"/>
      <c r="AX118" s="365"/>
      <c r="AY118" s="369"/>
      <c r="AZ118" s="372"/>
      <c r="BA118" s="375"/>
      <c r="BB118" s="365"/>
      <c r="BC118" s="369"/>
      <c r="BD118" s="372"/>
      <c r="BE118" s="375"/>
      <c r="BF118" s="365"/>
      <c r="BG118" s="369"/>
      <c r="BH118" s="372"/>
      <c r="BI118" s="372"/>
      <c r="BJ118" s="375"/>
      <c r="BK118" s="365"/>
      <c r="BL118" s="369"/>
      <c r="BM118" s="372"/>
      <c r="BN118" s="375"/>
      <c r="BO118" s="365"/>
      <c r="BP118" s="369"/>
      <c r="BQ118" s="372"/>
      <c r="BR118" s="372"/>
      <c r="BS118" s="37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2:247" ht="19.5" customHeight="1">
      <c r="B119" s="340"/>
      <c r="C119" s="406" t="s">
        <v>434</v>
      </c>
      <c r="D119" s="342" t="s">
        <v>439</v>
      </c>
      <c r="E119" s="413"/>
      <c r="F119" s="352">
        <v>41214</v>
      </c>
      <c r="G119" s="355">
        <v>61</v>
      </c>
      <c r="H119" s="352">
        <v>41274</v>
      </c>
      <c r="I119" s="358">
        <v>41214</v>
      </c>
      <c r="J119" s="355">
        <v>68</v>
      </c>
      <c r="K119" s="358">
        <v>41281</v>
      </c>
      <c r="L119" s="396"/>
      <c r="M119" s="397">
        <v>1</v>
      </c>
      <c r="N119" s="345">
        <v>0.3</v>
      </c>
      <c r="O119" s="342"/>
      <c r="P119" s="322"/>
      <c r="Q119" s="349" t="s">
        <v>256</v>
      </c>
      <c r="R119" s="401" t="s">
        <v>192</v>
      </c>
      <c r="S119" s="365"/>
      <c r="T119" s="369"/>
      <c r="U119" s="372"/>
      <c r="V119" s="372"/>
      <c r="W119" s="375"/>
      <c r="X119" s="365"/>
      <c r="Y119" s="369"/>
      <c r="Z119" s="372"/>
      <c r="AA119" s="375"/>
      <c r="AB119" s="365"/>
      <c r="AC119" s="369"/>
      <c r="AD119" s="372"/>
      <c r="AE119" s="375"/>
      <c r="AF119" s="365"/>
      <c r="AG119" s="369"/>
      <c r="AH119" s="372"/>
      <c r="AI119" s="372"/>
      <c r="AJ119" s="375"/>
      <c r="AK119" s="365"/>
      <c r="AL119" s="369"/>
      <c r="AM119" s="372"/>
      <c r="AN119" s="375"/>
      <c r="AO119" s="365"/>
      <c r="AP119" s="369"/>
      <c r="AQ119" s="372"/>
      <c r="AR119" s="375"/>
      <c r="AS119" s="365"/>
      <c r="AT119" s="369"/>
      <c r="AU119" s="372"/>
      <c r="AV119" s="372"/>
      <c r="AW119" s="375"/>
      <c r="AX119" s="365"/>
      <c r="AY119" s="369"/>
      <c r="AZ119" s="372"/>
      <c r="BA119" s="375"/>
      <c r="BB119" s="365"/>
      <c r="BC119" s="369"/>
      <c r="BD119" s="372"/>
      <c r="BE119" s="375"/>
      <c r="BF119" s="365"/>
      <c r="BG119" s="369"/>
      <c r="BH119" s="372"/>
      <c r="BI119" s="372"/>
      <c r="BJ119" s="375"/>
      <c r="BK119" s="365"/>
      <c r="BL119" s="369"/>
      <c r="BM119" s="372"/>
      <c r="BN119" s="375"/>
      <c r="BO119" s="365"/>
      <c r="BP119" s="369"/>
      <c r="BQ119" s="372"/>
      <c r="BR119" s="372"/>
      <c r="BS119" s="378"/>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2:247" ht="19.5" customHeight="1">
      <c r="B120" s="340"/>
      <c r="C120" s="406" t="s">
        <v>435</v>
      </c>
      <c r="D120" s="342" t="s">
        <v>440</v>
      </c>
      <c r="E120" s="413"/>
      <c r="F120" s="352">
        <v>41334</v>
      </c>
      <c r="G120" s="355">
        <v>136</v>
      </c>
      <c r="H120" s="352">
        <v>41469</v>
      </c>
      <c r="I120" s="358">
        <v>41334</v>
      </c>
      <c r="J120" s="355">
        <v>136</v>
      </c>
      <c r="K120" s="358">
        <v>41469</v>
      </c>
      <c r="L120" s="396"/>
      <c r="M120" s="397">
        <v>1</v>
      </c>
      <c r="N120" s="345">
        <v>0.3</v>
      </c>
      <c r="O120" s="342"/>
      <c r="P120" s="322"/>
      <c r="Q120" s="349" t="s">
        <v>256</v>
      </c>
      <c r="R120" s="401" t="s">
        <v>192</v>
      </c>
      <c r="S120" s="365"/>
      <c r="T120" s="369"/>
      <c r="U120" s="372"/>
      <c r="V120" s="372"/>
      <c r="W120" s="375"/>
      <c r="X120" s="365"/>
      <c r="Y120" s="369"/>
      <c r="Z120" s="372"/>
      <c r="AA120" s="375"/>
      <c r="AB120" s="365"/>
      <c r="AC120" s="369"/>
      <c r="AD120" s="372"/>
      <c r="AE120" s="375"/>
      <c r="AF120" s="365"/>
      <c r="AG120" s="369"/>
      <c r="AH120" s="372"/>
      <c r="AI120" s="372"/>
      <c r="AJ120" s="375"/>
      <c r="AK120" s="365"/>
      <c r="AL120" s="369"/>
      <c r="AM120" s="372"/>
      <c r="AN120" s="375"/>
      <c r="AO120" s="365"/>
      <c r="AP120" s="369"/>
      <c r="AQ120" s="372"/>
      <c r="AR120" s="375"/>
      <c r="AS120" s="365"/>
      <c r="AT120" s="369"/>
      <c r="AU120" s="372"/>
      <c r="AV120" s="372"/>
      <c r="AW120" s="375"/>
      <c r="AX120" s="365"/>
      <c r="AY120" s="369"/>
      <c r="AZ120" s="372"/>
      <c r="BA120" s="375"/>
      <c r="BB120" s="365"/>
      <c r="BC120" s="369"/>
      <c r="BD120" s="372"/>
      <c r="BE120" s="375"/>
      <c r="BF120" s="365"/>
      <c r="BG120" s="369"/>
      <c r="BH120" s="372"/>
      <c r="BI120" s="372"/>
      <c r="BJ120" s="375"/>
      <c r="BK120" s="365"/>
      <c r="BL120" s="369"/>
      <c r="BM120" s="372"/>
      <c r="BN120" s="375"/>
      <c r="BO120" s="365"/>
      <c r="BP120" s="369"/>
      <c r="BQ120" s="372"/>
      <c r="BR120" s="372"/>
      <c r="BS120" s="378"/>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2:247" ht="19.5" customHeight="1">
      <c r="B121" s="340"/>
      <c r="C121" s="406" t="s">
        <v>488</v>
      </c>
      <c r="D121" s="342" t="s">
        <v>489</v>
      </c>
      <c r="E121" s="413"/>
      <c r="F121" s="352">
        <v>41470</v>
      </c>
      <c r="G121" s="355">
        <v>170</v>
      </c>
      <c r="H121" s="352">
        <v>41639</v>
      </c>
      <c r="I121" s="358">
        <v>41470</v>
      </c>
      <c r="J121" s="355">
        <v>102</v>
      </c>
      <c r="K121" s="358"/>
      <c r="L121" s="396"/>
      <c r="M121" s="397">
        <v>0.6</v>
      </c>
      <c r="N121" s="345">
        <v>0.3</v>
      </c>
      <c r="O121" s="342"/>
      <c r="P121" s="322"/>
      <c r="Q121" s="349" t="s">
        <v>256</v>
      </c>
      <c r="R121" s="398" t="s">
        <v>603</v>
      </c>
      <c r="S121" s="365"/>
      <c r="T121" s="369"/>
      <c r="U121" s="372"/>
      <c r="V121" s="372"/>
      <c r="W121" s="375"/>
      <c r="X121" s="365"/>
      <c r="Y121" s="369"/>
      <c r="Z121" s="372"/>
      <c r="AA121" s="375"/>
      <c r="AB121" s="365"/>
      <c r="AC121" s="369"/>
      <c r="AD121" s="372"/>
      <c r="AE121" s="375"/>
      <c r="AF121" s="365"/>
      <c r="AG121" s="369"/>
      <c r="AH121" s="372"/>
      <c r="AI121" s="372"/>
      <c r="AJ121" s="375"/>
      <c r="AK121" s="365"/>
      <c r="AL121" s="369"/>
      <c r="AM121" s="372"/>
      <c r="AN121" s="375"/>
      <c r="AO121" s="365"/>
      <c r="AP121" s="369"/>
      <c r="AQ121" s="372"/>
      <c r="AR121" s="375"/>
      <c r="AS121" s="365"/>
      <c r="AT121" s="369"/>
      <c r="AU121" s="372"/>
      <c r="AV121" s="372"/>
      <c r="AW121" s="375"/>
      <c r="AX121" s="365"/>
      <c r="AY121" s="369"/>
      <c r="AZ121" s="372"/>
      <c r="BA121" s="375"/>
      <c r="BB121" s="365"/>
      <c r="BC121" s="369"/>
      <c r="BD121" s="372"/>
      <c r="BE121" s="375"/>
      <c r="BF121" s="365"/>
      <c r="BG121" s="369"/>
      <c r="BH121" s="372"/>
      <c r="BI121" s="372"/>
      <c r="BJ121" s="375"/>
      <c r="BK121" s="365"/>
      <c r="BL121" s="369"/>
      <c r="BM121" s="372"/>
      <c r="BN121" s="375"/>
      <c r="BO121" s="365"/>
      <c r="BP121" s="369"/>
      <c r="BQ121" s="372"/>
      <c r="BR121" s="372"/>
      <c r="BS121" s="378"/>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2:247" ht="19.5" customHeight="1">
      <c r="B122" s="340"/>
      <c r="C122" s="406" t="s">
        <v>441</v>
      </c>
      <c r="D122" s="342" t="s">
        <v>442</v>
      </c>
      <c r="E122" s="413"/>
      <c r="F122" s="352">
        <v>41254</v>
      </c>
      <c r="G122" s="355">
        <v>5</v>
      </c>
      <c r="H122" s="352">
        <v>41258</v>
      </c>
      <c r="I122" s="358">
        <v>41254</v>
      </c>
      <c r="J122" s="355">
        <v>5</v>
      </c>
      <c r="K122" s="358">
        <v>41258</v>
      </c>
      <c r="L122" s="396"/>
      <c r="M122" s="397">
        <v>1</v>
      </c>
      <c r="N122" s="345">
        <v>1</v>
      </c>
      <c r="O122" s="342"/>
      <c r="P122" s="322"/>
      <c r="Q122" s="349" t="s">
        <v>256</v>
      </c>
      <c r="R122" s="401" t="s">
        <v>192</v>
      </c>
      <c r="S122" s="365"/>
      <c r="T122" s="369"/>
      <c r="U122" s="372"/>
      <c r="V122" s="372"/>
      <c r="W122" s="375"/>
      <c r="X122" s="365"/>
      <c r="Y122" s="369"/>
      <c r="Z122" s="372"/>
      <c r="AA122" s="375"/>
      <c r="AB122" s="365"/>
      <c r="AC122" s="369"/>
      <c r="AD122" s="372"/>
      <c r="AE122" s="375"/>
      <c r="AF122" s="365"/>
      <c r="AG122" s="369"/>
      <c r="AH122" s="372"/>
      <c r="AI122" s="372"/>
      <c r="AJ122" s="375"/>
      <c r="AK122" s="365"/>
      <c r="AL122" s="369"/>
      <c r="AM122" s="372"/>
      <c r="AN122" s="375"/>
      <c r="AO122" s="365"/>
      <c r="AP122" s="369"/>
      <c r="AQ122" s="372"/>
      <c r="AR122" s="375"/>
      <c r="AS122" s="365"/>
      <c r="AT122" s="369"/>
      <c r="AU122" s="372"/>
      <c r="AV122" s="372"/>
      <c r="AW122" s="375"/>
      <c r="AX122" s="365"/>
      <c r="AY122" s="369"/>
      <c r="AZ122" s="372"/>
      <c r="BA122" s="375"/>
      <c r="BB122" s="365"/>
      <c r="BC122" s="369"/>
      <c r="BD122" s="372"/>
      <c r="BE122" s="375"/>
      <c r="BF122" s="365"/>
      <c r="BG122" s="369"/>
      <c r="BH122" s="372"/>
      <c r="BI122" s="372"/>
      <c r="BJ122" s="375"/>
      <c r="BK122" s="365"/>
      <c r="BL122" s="369"/>
      <c r="BM122" s="372"/>
      <c r="BN122" s="375"/>
      <c r="BO122" s="365"/>
      <c r="BP122" s="369"/>
      <c r="BQ122" s="372"/>
      <c r="BR122" s="372"/>
      <c r="BS122" s="378"/>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2:247" ht="19.5" customHeight="1">
      <c r="B123" s="340"/>
      <c r="C123" s="406" t="s">
        <v>587</v>
      </c>
      <c r="D123" s="342" t="s">
        <v>586</v>
      </c>
      <c r="E123" s="413" t="s">
        <v>588</v>
      </c>
      <c r="F123" s="352">
        <v>41244</v>
      </c>
      <c r="G123" s="390">
        <v>61</v>
      </c>
      <c r="H123" s="391">
        <v>41304</v>
      </c>
      <c r="I123" s="358">
        <v>41244</v>
      </c>
      <c r="J123" s="390">
        <v>61</v>
      </c>
      <c r="K123" s="358">
        <v>41304</v>
      </c>
      <c r="L123" s="396"/>
      <c r="M123" s="397">
        <v>1</v>
      </c>
      <c r="N123" s="345">
        <v>1</v>
      </c>
      <c r="O123" s="342"/>
      <c r="P123" s="336"/>
      <c r="Q123" s="349" t="s">
        <v>585</v>
      </c>
      <c r="R123" s="401" t="s">
        <v>605</v>
      </c>
      <c r="S123" s="365"/>
      <c r="T123" s="369"/>
      <c r="U123" s="372"/>
      <c r="V123" s="372"/>
      <c r="W123" s="375"/>
      <c r="X123" s="365"/>
      <c r="Y123" s="369"/>
      <c r="Z123" s="372"/>
      <c r="AA123" s="375"/>
      <c r="AB123" s="365"/>
      <c r="AC123" s="369"/>
      <c r="AD123" s="372"/>
      <c r="AE123" s="375"/>
      <c r="AF123" s="365"/>
      <c r="AG123" s="369"/>
      <c r="AH123" s="372"/>
      <c r="AI123" s="372"/>
      <c r="AJ123" s="375"/>
      <c r="AK123" s="365"/>
      <c r="AL123" s="369"/>
      <c r="AM123" s="372"/>
      <c r="AN123" s="375"/>
      <c r="AO123" s="365"/>
      <c r="AP123" s="369"/>
      <c r="AQ123" s="372"/>
      <c r="AR123" s="375"/>
      <c r="AS123" s="365"/>
      <c r="AT123" s="369"/>
      <c r="AU123" s="372"/>
      <c r="AV123" s="372"/>
      <c r="AW123" s="375"/>
      <c r="AX123" s="365"/>
      <c r="AY123" s="369"/>
      <c r="AZ123" s="372"/>
      <c r="BA123" s="375"/>
      <c r="BB123" s="365"/>
      <c r="BC123" s="369"/>
      <c r="BD123" s="372"/>
      <c r="BE123" s="375"/>
      <c r="BF123" s="365"/>
      <c r="BG123" s="369"/>
      <c r="BH123" s="372"/>
      <c r="BI123" s="372"/>
      <c r="BJ123" s="375"/>
      <c r="BK123" s="365"/>
      <c r="BL123" s="369"/>
      <c r="BM123" s="372"/>
      <c r="BN123" s="375"/>
      <c r="BO123" s="365"/>
      <c r="BP123" s="369"/>
      <c r="BQ123" s="372"/>
      <c r="BR123" s="372"/>
      <c r="BS123" s="378"/>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2:247" ht="19.5" customHeight="1">
      <c r="B124" s="340"/>
      <c r="C124" s="406" t="s">
        <v>447</v>
      </c>
      <c r="D124" s="342" t="s">
        <v>448</v>
      </c>
      <c r="E124" s="413" t="s">
        <v>480</v>
      </c>
      <c r="F124" s="352">
        <v>41253</v>
      </c>
      <c r="G124" s="355">
        <v>6</v>
      </c>
      <c r="H124" s="352">
        <v>41258</v>
      </c>
      <c r="I124" s="358">
        <v>41253</v>
      </c>
      <c r="J124" s="355">
        <v>6</v>
      </c>
      <c r="K124" s="358">
        <v>41258</v>
      </c>
      <c r="L124" s="396"/>
      <c r="M124" s="397">
        <v>1</v>
      </c>
      <c r="N124" s="345">
        <v>1</v>
      </c>
      <c r="O124" s="342"/>
      <c r="P124" s="322"/>
      <c r="Q124" s="349" t="s">
        <v>256</v>
      </c>
      <c r="R124" s="401" t="s">
        <v>192</v>
      </c>
      <c r="S124" s="365"/>
      <c r="T124" s="369"/>
      <c r="U124" s="372"/>
      <c r="V124" s="372"/>
      <c r="W124" s="375"/>
      <c r="X124" s="365"/>
      <c r="Y124" s="369"/>
      <c r="Z124" s="372"/>
      <c r="AA124" s="375"/>
      <c r="AB124" s="365"/>
      <c r="AC124" s="369"/>
      <c r="AD124" s="372"/>
      <c r="AE124" s="375"/>
      <c r="AF124" s="365"/>
      <c r="AG124" s="369"/>
      <c r="AH124" s="372"/>
      <c r="AI124" s="372"/>
      <c r="AJ124" s="375"/>
      <c r="AK124" s="365"/>
      <c r="AL124" s="369"/>
      <c r="AM124" s="372"/>
      <c r="AN124" s="375"/>
      <c r="AO124" s="365"/>
      <c r="AP124" s="369"/>
      <c r="AQ124" s="372"/>
      <c r="AR124" s="375"/>
      <c r="AS124" s="365"/>
      <c r="AT124" s="369"/>
      <c r="AU124" s="372"/>
      <c r="AV124" s="372"/>
      <c r="AW124" s="375"/>
      <c r="AX124" s="365"/>
      <c r="AY124" s="369"/>
      <c r="AZ124" s="372"/>
      <c r="BA124" s="375"/>
      <c r="BB124" s="365"/>
      <c r="BC124" s="369"/>
      <c r="BD124" s="372"/>
      <c r="BE124" s="375"/>
      <c r="BF124" s="365"/>
      <c r="BG124" s="369"/>
      <c r="BH124" s="372"/>
      <c r="BI124" s="372"/>
      <c r="BJ124" s="375"/>
      <c r="BK124" s="365"/>
      <c r="BL124" s="369"/>
      <c r="BM124" s="372"/>
      <c r="BN124" s="375"/>
      <c r="BO124" s="365"/>
      <c r="BP124" s="369"/>
      <c r="BQ124" s="372"/>
      <c r="BR124" s="372"/>
      <c r="BS124" s="378"/>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2:247" ht="19.5" customHeight="1">
      <c r="B125" s="340"/>
      <c r="C125" s="407"/>
      <c r="D125" s="342" t="s">
        <v>481</v>
      </c>
      <c r="E125" s="413" t="s">
        <v>482</v>
      </c>
      <c r="F125" s="352">
        <v>41290</v>
      </c>
      <c r="G125" s="355">
        <v>2</v>
      </c>
      <c r="H125" s="352">
        <v>41291</v>
      </c>
      <c r="I125" s="358">
        <v>41290</v>
      </c>
      <c r="J125" s="355">
        <v>2</v>
      </c>
      <c r="K125" s="358">
        <v>41291</v>
      </c>
      <c r="L125" s="396"/>
      <c r="M125" s="397">
        <v>1</v>
      </c>
      <c r="N125" s="345">
        <v>1</v>
      </c>
      <c r="O125" s="342"/>
      <c r="P125" s="322"/>
      <c r="Q125" s="349" t="s">
        <v>256</v>
      </c>
      <c r="R125" s="401" t="s">
        <v>192</v>
      </c>
      <c r="S125" s="365"/>
      <c r="T125" s="369"/>
      <c r="U125" s="372"/>
      <c r="V125" s="372"/>
      <c r="W125" s="375"/>
      <c r="X125" s="365"/>
      <c r="Y125" s="369"/>
      <c r="Z125" s="372"/>
      <c r="AA125" s="375"/>
      <c r="AB125" s="365"/>
      <c r="AC125" s="369"/>
      <c r="AD125" s="372"/>
      <c r="AE125" s="375"/>
      <c r="AF125" s="365"/>
      <c r="AG125" s="369"/>
      <c r="AH125" s="372"/>
      <c r="AI125" s="372"/>
      <c r="AJ125" s="375"/>
      <c r="AK125" s="365"/>
      <c r="AL125" s="369"/>
      <c r="AM125" s="372"/>
      <c r="AN125" s="375"/>
      <c r="AO125" s="365"/>
      <c r="AP125" s="369"/>
      <c r="AQ125" s="372"/>
      <c r="AR125" s="375"/>
      <c r="AS125" s="365"/>
      <c r="AT125" s="369"/>
      <c r="AU125" s="372"/>
      <c r="AV125" s="372"/>
      <c r="AW125" s="375"/>
      <c r="AX125" s="365"/>
      <c r="AY125" s="369"/>
      <c r="AZ125" s="372"/>
      <c r="BA125" s="375"/>
      <c r="BB125" s="365"/>
      <c r="BC125" s="369"/>
      <c r="BD125" s="372"/>
      <c r="BE125" s="375"/>
      <c r="BF125" s="365"/>
      <c r="BG125" s="369"/>
      <c r="BH125" s="372"/>
      <c r="BI125" s="372"/>
      <c r="BJ125" s="375"/>
      <c r="BK125" s="365"/>
      <c r="BL125" s="369"/>
      <c r="BM125" s="372"/>
      <c r="BN125" s="375"/>
      <c r="BO125" s="365"/>
      <c r="BP125" s="369"/>
      <c r="BQ125" s="372"/>
      <c r="BR125" s="372"/>
      <c r="BS125" s="378"/>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2:247" ht="19.5" customHeight="1">
      <c r="B126" s="340"/>
      <c r="C126" s="406" t="s">
        <v>324</v>
      </c>
      <c r="D126" s="342" t="s">
        <v>394</v>
      </c>
      <c r="E126" s="413"/>
      <c r="F126" s="352">
        <v>41144</v>
      </c>
      <c r="G126" s="355">
        <v>1</v>
      </c>
      <c r="H126" s="352">
        <v>41144</v>
      </c>
      <c r="I126" s="358">
        <v>41144</v>
      </c>
      <c r="J126" s="355">
        <v>1</v>
      </c>
      <c r="K126" s="358">
        <v>41144</v>
      </c>
      <c r="L126" s="396"/>
      <c r="M126" s="397">
        <v>1</v>
      </c>
      <c r="N126" s="345">
        <v>1</v>
      </c>
      <c r="O126" s="342"/>
      <c r="P126" s="322"/>
      <c r="Q126" s="349" t="s">
        <v>256</v>
      </c>
      <c r="R126" s="401" t="s">
        <v>192</v>
      </c>
      <c r="S126" s="365"/>
      <c r="T126" s="369"/>
      <c r="U126" s="372"/>
      <c r="V126" s="372"/>
      <c r="W126" s="375"/>
      <c r="X126" s="365"/>
      <c r="Y126" s="369"/>
      <c r="Z126" s="372"/>
      <c r="AA126" s="375"/>
      <c r="AB126" s="365"/>
      <c r="AC126" s="369"/>
      <c r="AD126" s="372"/>
      <c r="AE126" s="375"/>
      <c r="AF126" s="365"/>
      <c r="AG126" s="369"/>
      <c r="AH126" s="372"/>
      <c r="AI126" s="372"/>
      <c r="AJ126" s="375"/>
      <c r="AK126" s="365"/>
      <c r="AL126" s="369"/>
      <c r="AM126" s="372"/>
      <c r="AN126" s="375"/>
      <c r="AO126" s="365"/>
      <c r="AP126" s="369"/>
      <c r="AQ126" s="372"/>
      <c r="AR126" s="375"/>
      <c r="AS126" s="365"/>
      <c r="AT126" s="369"/>
      <c r="AU126" s="372"/>
      <c r="AV126" s="372"/>
      <c r="AW126" s="375"/>
      <c r="AX126" s="365"/>
      <c r="AY126" s="369"/>
      <c r="AZ126" s="372"/>
      <c r="BA126" s="375"/>
      <c r="BB126" s="365"/>
      <c r="BC126" s="369"/>
      <c r="BD126" s="372"/>
      <c r="BE126" s="375"/>
      <c r="BF126" s="365"/>
      <c r="BG126" s="369"/>
      <c r="BH126" s="372"/>
      <c r="BI126" s="372"/>
      <c r="BJ126" s="375"/>
      <c r="BK126" s="365"/>
      <c r="BL126" s="369"/>
      <c r="BM126" s="372"/>
      <c r="BN126" s="375"/>
      <c r="BO126" s="365"/>
      <c r="BP126" s="369"/>
      <c r="BQ126" s="372"/>
      <c r="BR126" s="372"/>
      <c r="BS126" s="378"/>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2:247" ht="19.5" customHeight="1">
      <c r="B127" s="340"/>
      <c r="C127" s="406" t="s">
        <v>325</v>
      </c>
      <c r="D127" s="342" t="s">
        <v>395</v>
      </c>
      <c r="E127" s="413"/>
      <c r="F127" s="352">
        <v>41145</v>
      </c>
      <c r="G127" s="355">
        <v>1</v>
      </c>
      <c r="H127" s="352">
        <v>41145</v>
      </c>
      <c r="I127" s="358">
        <v>41145</v>
      </c>
      <c r="J127" s="355">
        <v>1</v>
      </c>
      <c r="K127" s="358">
        <v>41145</v>
      </c>
      <c r="L127" s="396"/>
      <c r="M127" s="397">
        <v>1</v>
      </c>
      <c r="N127" s="345">
        <v>1</v>
      </c>
      <c r="O127" s="342"/>
      <c r="P127" s="322"/>
      <c r="Q127" s="349" t="s">
        <v>256</v>
      </c>
      <c r="R127" s="401" t="s">
        <v>192</v>
      </c>
      <c r="S127" s="365"/>
      <c r="T127" s="369"/>
      <c r="U127" s="372"/>
      <c r="V127" s="372"/>
      <c r="W127" s="375"/>
      <c r="X127" s="365"/>
      <c r="Y127" s="369"/>
      <c r="Z127" s="372"/>
      <c r="AA127" s="375"/>
      <c r="AB127" s="365"/>
      <c r="AC127" s="369"/>
      <c r="AD127" s="372"/>
      <c r="AE127" s="375"/>
      <c r="AF127" s="365"/>
      <c r="AG127" s="369"/>
      <c r="AH127" s="372"/>
      <c r="AI127" s="372"/>
      <c r="AJ127" s="375"/>
      <c r="AK127" s="365"/>
      <c r="AL127" s="369"/>
      <c r="AM127" s="372"/>
      <c r="AN127" s="375"/>
      <c r="AO127" s="365"/>
      <c r="AP127" s="369"/>
      <c r="AQ127" s="372"/>
      <c r="AR127" s="375"/>
      <c r="AS127" s="365"/>
      <c r="AT127" s="369"/>
      <c r="AU127" s="372"/>
      <c r="AV127" s="372"/>
      <c r="AW127" s="375"/>
      <c r="AX127" s="365"/>
      <c r="AY127" s="369"/>
      <c r="AZ127" s="372"/>
      <c r="BA127" s="375"/>
      <c r="BB127" s="365"/>
      <c r="BC127" s="369"/>
      <c r="BD127" s="372"/>
      <c r="BE127" s="375"/>
      <c r="BF127" s="365"/>
      <c r="BG127" s="369"/>
      <c r="BH127" s="372"/>
      <c r="BI127" s="372"/>
      <c r="BJ127" s="375"/>
      <c r="BK127" s="365"/>
      <c r="BL127" s="369"/>
      <c r="BM127" s="372"/>
      <c r="BN127" s="375"/>
      <c r="BO127" s="365"/>
      <c r="BP127" s="369"/>
      <c r="BQ127" s="372"/>
      <c r="BR127" s="372"/>
      <c r="BS127" s="378"/>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2:71" ht="19.5" customHeight="1">
      <c r="B128" s="340"/>
      <c r="C128" s="406" t="s">
        <v>495</v>
      </c>
      <c r="D128" s="342" t="s">
        <v>496</v>
      </c>
      <c r="E128" s="413" t="s">
        <v>461</v>
      </c>
      <c r="F128" s="352">
        <v>41285</v>
      </c>
      <c r="G128" s="355">
        <v>3</v>
      </c>
      <c r="H128" s="352">
        <v>41287</v>
      </c>
      <c r="I128" s="358">
        <v>41285</v>
      </c>
      <c r="J128" s="355">
        <v>3</v>
      </c>
      <c r="K128" s="358">
        <v>41287</v>
      </c>
      <c r="L128" s="396"/>
      <c r="M128" s="397">
        <v>1</v>
      </c>
      <c r="N128" s="345">
        <v>1</v>
      </c>
      <c r="O128" s="342"/>
      <c r="P128" s="333"/>
      <c r="Q128" s="349" t="s">
        <v>247</v>
      </c>
      <c r="R128" s="401" t="s">
        <v>192</v>
      </c>
      <c r="S128" s="365"/>
      <c r="T128" s="369"/>
      <c r="U128" s="372"/>
      <c r="V128" s="372"/>
      <c r="W128" s="375"/>
      <c r="X128" s="365"/>
      <c r="Y128" s="369"/>
      <c r="Z128" s="372"/>
      <c r="AA128" s="375"/>
      <c r="AB128" s="365"/>
      <c r="AC128" s="369"/>
      <c r="AD128" s="372"/>
      <c r="AE128" s="375"/>
      <c r="AF128" s="365"/>
      <c r="AG128" s="369"/>
      <c r="AH128" s="372"/>
      <c r="AI128" s="372"/>
      <c r="AJ128" s="375"/>
      <c r="AK128" s="365"/>
      <c r="AL128" s="369"/>
      <c r="AM128" s="372"/>
      <c r="AN128" s="375"/>
      <c r="AO128" s="365"/>
      <c r="AP128" s="369"/>
      <c r="AQ128" s="372"/>
      <c r="AR128" s="375"/>
      <c r="AS128" s="365"/>
      <c r="AT128" s="369"/>
      <c r="AU128" s="372"/>
      <c r="AV128" s="372"/>
      <c r="AW128" s="375"/>
      <c r="AX128" s="365"/>
      <c r="AY128" s="369"/>
      <c r="AZ128" s="372"/>
      <c r="BA128" s="375"/>
      <c r="BB128" s="365"/>
      <c r="BC128" s="369"/>
      <c r="BD128" s="372"/>
      <c r="BE128" s="375"/>
      <c r="BF128" s="365"/>
      <c r="BG128" s="369"/>
      <c r="BH128" s="372"/>
      <c r="BI128" s="372"/>
      <c r="BJ128" s="375"/>
      <c r="BK128" s="365"/>
      <c r="BL128" s="369"/>
      <c r="BM128" s="372"/>
      <c r="BN128" s="375"/>
      <c r="BO128" s="365"/>
      <c r="BP128" s="369"/>
      <c r="BQ128" s="372"/>
      <c r="BR128" s="372"/>
      <c r="BS128" s="378"/>
    </row>
    <row r="129" spans="2:71" ht="19.5" customHeight="1">
      <c r="B129" s="340"/>
      <c r="C129" s="406" t="s">
        <v>497</v>
      </c>
      <c r="D129" s="342" t="s">
        <v>498</v>
      </c>
      <c r="E129" s="413" t="s">
        <v>461</v>
      </c>
      <c r="F129" s="352">
        <v>41301</v>
      </c>
      <c r="G129" s="355">
        <v>1</v>
      </c>
      <c r="H129" s="352">
        <v>41301</v>
      </c>
      <c r="I129" s="358">
        <v>41301</v>
      </c>
      <c r="J129" s="355">
        <v>1</v>
      </c>
      <c r="K129" s="358">
        <v>41301</v>
      </c>
      <c r="L129" s="396"/>
      <c r="M129" s="397">
        <v>1</v>
      </c>
      <c r="N129" s="345">
        <v>1</v>
      </c>
      <c r="O129" s="342"/>
      <c r="P129" s="333"/>
      <c r="Q129" s="349" t="s">
        <v>247</v>
      </c>
      <c r="R129" s="401" t="s">
        <v>192</v>
      </c>
      <c r="S129" s="365"/>
      <c r="T129" s="369"/>
      <c r="U129" s="372"/>
      <c r="V129" s="372"/>
      <c r="W129" s="375"/>
      <c r="X129" s="365"/>
      <c r="Y129" s="369"/>
      <c r="Z129" s="372"/>
      <c r="AA129" s="375"/>
      <c r="AB129" s="365"/>
      <c r="AC129" s="369"/>
      <c r="AD129" s="372"/>
      <c r="AE129" s="375"/>
      <c r="AF129" s="365"/>
      <c r="AG129" s="369"/>
      <c r="AH129" s="372"/>
      <c r="AI129" s="372"/>
      <c r="AJ129" s="375"/>
      <c r="AK129" s="365"/>
      <c r="AL129" s="369"/>
      <c r="AM129" s="372"/>
      <c r="AN129" s="375"/>
      <c r="AO129" s="365"/>
      <c r="AP129" s="369"/>
      <c r="AQ129" s="372"/>
      <c r="AR129" s="375"/>
      <c r="AS129" s="365"/>
      <c r="AT129" s="369"/>
      <c r="AU129" s="372"/>
      <c r="AV129" s="372"/>
      <c r="AW129" s="375"/>
      <c r="AX129" s="365"/>
      <c r="AY129" s="369"/>
      <c r="AZ129" s="372"/>
      <c r="BA129" s="375"/>
      <c r="BB129" s="365"/>
      <c r="BC129" s="369"/>
      <c r="BD129" s="372"/>
      <c r="BE129" s="375"/>
      <c r="BF129" s="365"/>
      <c r="BG129" s="369"/>
      <c r="BH129" s="372"/>
      <c r="BI129" s="372"/>
      <c r="BJ129" s="375"/>
      <c r="BK129" s="365"/>
      <c r="BL129" s="369"/>
      <c r="BM129" s="372"/>
      <c r="BN129" s="375"/>
      <c r="BO129" s="365"/>
      <c r="BP129" s="369"/>
      <c r="BQ129" s="372"/>
      <c r="BR129" s="372"/>
      <c r="BS129" s="378"/>
    </row>
    <row r="130" spans="2:71" ht="19.5" customHeight="1">
      <c r="B130" s="340"/>
      <c r="C130" s="406" t="s">
        <v>512</v>
      </c>
      <c r="D130" s="342" t="s">
        <v>513</v>
      </c>
      <c r="E130" s="413"/>
      <c r="F130" s="352">
        <v>41331</v>
      </c>
      <c r="G130" s="355">
        <v>1</v>
      </c>
      <c r="H130" s="352">
        <v>41331</v>
      </c>
      <c r="I130" s="358">
        <v>41331</v>
      </c>
      <c r="J130" s="355">
        <v>1</v>
      </c>
      <c r="K130" s="358">
        <v>41331</v>
      </c>
      <c r="L130" s="396"/>
      <c r="M130" s="397">
        <v>1</v>
      </c>
      <c r="N130" s="345">
        <v>1</v>
      </c>
      <c r="O130" s="342"/>
      <c r="P130" s="333"/>
      <c r="Q130" s="349" t="s">
        <v>247</v>
      </c>
      <c r="R130" s="401" t="s">
        <v>605</v>
      </c>
      <c r="S130" s="365"/>
      <c r="T130" s="369"/>
      <c r="U130" s="372"/>
      <c r="V130" s="372"/>
      <c r="W130" s="375"/>
      <c r="X130" s="365"/>
      <c r="Y130" s="369"/>
      <c r="Z130" s="372"/>
      <c r="AA130" s="375"/>
      <c r="AB130" s="365"/>
      <c r="AC130" s="369"/>
      <c r="AD130" s="372"/>
      <c r="AE130" s="375"/>
      <c r="AF130" s="365"/>
      <c r="AG130" s="369"/>
      <c r="AH130" s="372"/>
      <c r="AI130" s="372"/>
      <c r="AJ130" s="375"/>
      <c r="AK130" s="365"/>
      <c r="AL130" s="369"/>
      <c r="AM130" s="372"/>
      <c r="AN130" s="375"/>
      <c r="AO130" s="365"/>
      <c r="AP130" s="369"/>
      <c r="AQ130" s="372"/>
      <c r="AR130" s="375"/>
      <c r="AS130" s="365"/>
      <c r="AT130" s="369"/>
      <c r="AU130" s="372"/>
      <c r="AV130" s="372"/>
      <c r="AW130" s="375"/>
      <c r="AX130" s="365"/>
      <c r="AY130" s="369"/>
      <c r="AZ130" s="372"/>
      <c r="BA130" s="375"/>
      <c r="BB130" s="365"/>
      <c r="BC130" s="369"/>
      <c r="BD130" s="372"/>
      <c r="BE130" s="375"/>
      <c r="BF130" s="365"/>
      <c r="BG130" s="369"/>
      <c r="BH130" s="372"/>
      <c r="BI130" s="372"/>
      <c r="BJ130" s="375"/>
      <c r="BK130" s="365"/>
      <c r="BL130" s="369"/>
      <c r="BM130" s="372"/>
      <c r="BN130" s="375"/>
      <c r="BO130" s="365"/>
      <c r="BP130" s="369"/>
      <c r="BQ130" s="372"/>
      <c r="BR130" s="372"/>
      <c r="BS130" s="378"/>
    </row>
    <row r="131" spans="2:71" ht="19.5" customHeight="1">
      <c r="B131" s="340"/>
      <c r="C131" s="406" t="s">
        <v>540</v>
      </c>
      <c r="D131" s="342" t="s">
        <v>541</v>
      </c>
      <c r="E131" s="413" t="s">
        <v>557</v>
      </c>
      <c r="F131" s="352">
        <v>41464</v>
      </c>
      <c r="G131" s="355">
        <v>53</v>
      </c>
      <c r="H131" s="352">
        <v>41516</v>
      </c>
      <c r="I131" s="358">
        <v>41464</v>
      </c>
      <c r="J131" s="355">
        <v>53</v>
      </c>
      <c r="K131" s="358">
        <v>41516</v>
      </c>
      <c r="L131" s="396"/>
      <c r="M131" s="397">
        <v>1</v>
      </c>
      <c r="N131" s="345">
        <v>1</v>
      </c>
      <c r="O131" s="342"/>
      <c r="P131" s="333"/>
      <c r="Q131" s="349" t="s">
        <v>247</v>
      </c>
      <c r="R131" s="401" t="s">
        <v>192</v>
      </c>
      <c r="S131" s="365"/>
      <c r="T131" s="369"/>
      <c r="U131" s="372"/>
      <c r="V131" s="372"/>
      <c r="W131" s="375"/>
      <c r="X131" s="365"/>
      <c r="Y131" s="369"/>
      <c r="Z131" s="372"/>
      <c r="AA131" s="375"/>
      <c r="AB131" s="365"/>
      <c r="AC131" s="369"/>
      <c r="AD131" s="372"/>
      <c r="AE131" s="375"/>
      <c r="AF131" s="365"/>
      <c r="AG131" s="369"/>
      <c r="AH131" s="372"/>
      <c r="AI131" s="372"/>
      <c r="AJ131" s="375"/>
      <c r="AK131" s="365"/>
      <c r="AL131" s="369"/>
      <c r="AM131" s="372"/>
      <c r="AN131" s="375"/>
      <c r="AO131" s="365"/>
      <c r="AP131" s="369"/>
      <c r="AQ131" s="372"/>
      <c r="AR131" s="375"/>
      <c r="AS131" s="365"/>
      <c r="AT131" s="369"/>
      <c r="AU131" s="372"/>
      <c r="AV131" s="372"/>
      <c r="AW131" s="375"/>
      <c r="AX131" s="365"/>
      <c r="AY131" s="369"/>
      <c r="AZ131" s="372"/>
      <c r="BA131" s="375"/>
      <c r="BB131" s="365"/>
      <c r="BC131" s="369"/>
      <c r="BD131" s="372"/>
      <c r="BE131" s="375"/>
      <c r="BF131" s="365"/>
      <c r="BG131" s="369"/>
      <c r="BH131" s="372"/>
      <c r="BI131" s="372"/>
      <c r="BJ131" s="375"/>
      <c r="BK131" s="365"/>
      <c r="BL131" s="369"/>
      <c r="BM131" s="372"/>
      <c r="BN131" s="375"/>
      <c r="BO131" s="365"/>
      <c r="BP131" s="369"/>
      <c r="BQ131" s="372"/>
      <c r="BR131" s="372"/>
      <c r="BS131" s="378"/>
    </row>
    <row r="132" spans="2:247" ht="19.5" customHeight="1">
      <c r="B132" s="340"/>
      <c r="C132" s="407"/>
      <c r="D132" s="342" t="s">
        <v>559</v>
      </c>
      <c r="E132" s="413" t="s">
        <v>558</v>
      </c>
      <c r="F132" s="352">
        <v>41513</v>
      </c>
      <c r="G132" s="355">
        <v>7</v>
      </c>
      <c r="H132" s="352">
        <v>41519</v>
      </c>
      <c r="I132" s="358">
        <v>41513</v>
      </c>
      <c r="J132" s="355">
        <v>7</v>
      </c>
      <c r="K132" s="358">
        <v>41519</v>
      </c>
      <c r="L132" s="396"/>
      <c r="M132" s="397">
        <v>1</v>
      </c>
      <c r="N132" s="345"/>
      <c r="O132" s="342"/>
      <c r="P132" s="336"/>
      <c r="Q132" s="349"/>
      <c r="R132" s="401" t="s">
        <v>605</v>
      </c>
      <c r="S132" s="365"/>
      <c r="T132" s="369"/>
      <c r="U132" s="372"/>
      <c r="V132" s="372"/>
      <c r="W132" s="375"/>
      <c r="X132" s="365"/>
      <c r="Y132" s="369"/>
      <c r="Z132" s="372"/>
      <c r="AA132" s="375"/>
      <c r="AB132" s="365"/>
      <c r="AC132" s="369"/>
      <c r="AD132" s="372"/>
      <c r="AE132" s="375"/>
      <c r="AF132" s="365"/>
      <c r="AG132" s="369"/>
      <c r="AH132" s="372"/>
      <c r="AI132" s="372"/>
      <c r="AJ132" s="375"/>
      <c r="AK132" s="365"/>
      <c r="AL132" s="369"/>
      <c r="AM132" s="372"/>
      <c r="AN132" s="375"/>
      <c r="AO132" s="365"/>
      <c r="AP132" s="369"/>
      <c r="AQ132" s="372"/>
      <c r="AR132" s="375"/>
      <c r="AS132" s="365"/>
      <c r="AT132" s="369"/>
      <c r="AU132" s="372"/>
      <c r="AV132" s="372"/>
      <c r="AW132" s="375"/>
      <c r="AX132" s="365"/>
      <c r="AY132" s="369"/>
      <c r="AZ132" s="372"/>
      <c r="BA132" s="375"/>
      <c r="BB132" s="365"/>
      <c r="BC132" s="369"/>
      <c r="BD132" s="372"/>
      <c r="BE132" s="375"/>
      <c r="BF132" s="365"/>
      <c r="BG132" s="369"/>
      <c r="BH132" s="372"/>
      <c r="BI132" s="372"/>
      <c r="BJ132" s="375"/>
      <c r="BK132" s="365"/>
      <c r="BL132" s="369"/>
      <c r="BM132" s="372"/>
      <c r="BN132" s="375"/>
      <c r="BO132" s="365"/>
      <c r="BP132" s="369"/>
      <c r="BQ132" s="372"/>
      <c r="BR132" s="372"/>
      <c r="BS132" s="378"/>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2:247" ht="19.5" customHeight="1">
      <c r="B133" s="388" t="s">
        <v>596</v>
      </c>
      <c r="C133" s="407"/>
      <c r="D133" s="342"/>
      <c r="E133" s="413"/>
      <c r="F133" s="352"/>
      <c r="G133" s="355"/>
      <c r="H133" s="352"/>
      <c r="I133" s="358"/>
      <c r="J133" s="355"/>
      <c r="K133" s="358"/>
      <c r="L133" s="334"/>
      <c r="M133" s="335"/>
      <c r="N133" s="345"/>
      <c r="O133" s="342"/>
      <c r="P133" s="336"/>
      <c r="Q133" s="349"/>
      <c r="R133" s="400" t="s">
        <v>31</v>
      </c>
      <c r="S133" s="366"/>
      <c r="T133" s="370"/>
      <c r="U133" s="373"/>
      <c r="V133" s="373"/>
      <c r="W133" s="376"/>
      <c r="X133" s="366"/>
      <c r="Y133" s="370"/>
      <c r="Z133" s="373"/>
      <c r="AA133" s="376"/>
      <c r="AB133" s="366"/>
      <c r="AC133" s="370"/>
      <c r="AD133" s="373"/>
      <c r="AE133" s="376"/>
      <c r="AF133" s="366"/>
      <c r="AG133" s="370"/>
      <c r="AH133" s="373"/>
      <c r="AI133" s="373"/>
      <c r="AJ133" s="376"/>
      <c r="AK133" s="366"/>
      <c r="AL133" s="370"/>
      <c r="AM133" s="373"/>
      <c r="AN133" s="376"/>
      <c r="AO133" s="366"/>
      <c r="AP133" s="370"/>
      <c r="AQ133" s="373"/>
      <c r="AR133" s="376"/>
      <c r="AS133" s="366"/>
      <c r="AT133" s="370"/>
      <c r="AU133" s="373"/>
      <c r="AV133" s="373"/>
      <c r="AW133" s="376"/>
      <c r="AX133" s="366"/>
      <c r="AY133" s="370"/>
      <c r="AZ133" s="373"/>
      <c r="BA133" s="376"/>
      <c r="BB133" s="366"/>
      <c r="BC133" s="370"/>
      <c r="BD133" s="373"/>
      <c r="BE133" s="376"/>
      <c r="BF133" s="366"/>
      <c r="BG133" s="370"/>
      <c r="BH133" s="373"/>
      <c r="BI133" s="373"/>
      <c r="BJ133" s="376"/>
      <c r="BK133" s="366"/>
      <c r="BL133" s="370"/>
      <c r="BM133" s="373"/>
      <c r="BN133" s="376"/>
      <c r="BO133" s="366"/>
      <c r="BP133" s="370"/>
      <c r="BQ133" s="373"/>
      <c r="BR133" s="373"/>
      <c r="BS133" s="379"/>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2:247" ht="19.5" customHeight="1">
      <c r="B134" s="339" t="s">
        <v>566</v>
      </c>
      <c r="C134" s="405"/>
      <c r="D134" s="341"/>
      <c r="E134" s="412"/>
      <c r="F134" s="351"/>
      <c r="G134" s="354"/>
      <c r="H134" s="351"/>
      <c r="I134" s="357"/>
      <c r="J134" s="354"/>
      <c r="K134" s="357"/>
      <c r="L134" s="360"/>
      <c r="M134" s="361"/>
      <c r="N134" s="344">
        <v>1</v>
      </c>
      <c r="O134" s="341"/>
      <c r="P134" s="323" t="s">
        <v>67</v>
      </c>
      <c r="Q134" s="348" t="s">
        <v>248</v>
      </c>
      <c r="R134" s="399" t="s">
        <v>31</v>
      </c>
      <c r="S134" s="364"/>
      <c r="T134" s="368"/>
      <c r="U134" s="371"/>
      <c r="V134" s="371"/>
      <c r="W134" s="374"/>
      <c r="X134" s="364"/>
      <c r="Y134" s="368"/>
      <c r="Z134" s="371"/>
      <c r="AA134" s="374"/>
      <c r="AB134" s="364"/>
      <c r="AC134" s="368"/>
      <c r="AD134" s="371"/>
      <c r="AE134" s="374"/>
      <c r="AF134" s="364"/>
      <c r="AG134" s="368"/>
      <c r="AH134" s="371"/>
      <c r="AI134" s="371"/>
      <c r="AJ134" s="374"/>
      <c r="AK134" s="364"/>
      <c r="AL134" s="368"/>
      <c r="AM134" s="371"/>
      <c r="AN134" s="374"/>
      <c r="AO134" s="364"/>
      <c r="AP134" s="368"/>
      <c r="AQ134" s="371"/>
      <c r="AR134" s="374"/>
      <c r="AS134" s="364"/>
      <c r="AT134" s="368"/>
      <c r="AU134" s="371"/>
      <c r="AV134" s="371"/>
      <c r="AW134" s="374"/>
      <c r="AX134" s="364"/>
      <c r="AY134" s="368"/>
      <c r="AZ134" s="371"/>
      <c r="BA134" s="374"/>
      <c r="BB134" s="364"/>
      <c r="BC134" s="368"/>
      <c r="BD134" s="371"/>
      <c r="BE134" s="374"/>
      <c r="BF134" s="364"/>
      <c r="BG134" s="368"/>
      <c r="BH134" s="371"/>
      <c r="BI134" s="371"/>
      <c r="BJ134" s="374"/>
      <c r="BK134" s="364"/>
      <c r="BL134" s="368"/>
      <c r="BM134" s="371"/>
      <c r="BN134" s="374"/>
      <c r="BO134" s="364"/>
      <c r="BP134" s="368"/>
      <c r="BQ134" s="371"/>
      <c r="BR134" s="371"/>
      <c r="BS134" s="377"/>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2:247" ht="19.5" customHeight="1">
      <c r="B135" s="340"/>
      <c r="C135" s="406" t="s">
        <v>567</v>
      </c>
      <c r="D135" s="342" t="s">
        <v>398</v>
      </c>
      <c r="E135" s="413"/>
      <c r="F135" s="352">
        <v>41540</v>
      </c>
      <c r="G135" s="355">
        <v>4</v>
      </c>
      <c r="H135" s="352">
        <v>41543</v>
      </c>
      <c r="I135" s="358">
        <v>41540</v>
      </c>
      <c r="J135" s="355">
        <v>4</v>
      </c>
      <c r="K135" s="358">
        <v>41543</v>
      </c>
      <c r="L135" s="396"/>
      <c r="M135" s="397">
        <v>1</v>
      </c>
      <c r="N135" s="345">
        <v>1</v>
      </c>
      <c r="O135" s="342"/>
      <c r="P135" s="322"/>
      <c r="Q135" s="349" t="s">
        <v>256</v>
      </c>
      <c r="R135" s="401" t="s">
        <v>192</v>
      </c>
      <c r="S135" s="365"/>
      <c r="T135" s="369"/>
      <c r="U135" s="372"/>
      <c r="V135" s="372"/>
      <c r="W135" s="375"/>
      <c r="X135" s="365"/>
      <c r="Y135" s="369"/>
      <c r="Z135" s="372"/>
      <c r="AA135" s="375"/>
      <c r="AB135" s="365"/>
      <c r="AC135" s="369"/>
      <c r="AD135" s="372"/>
      <c r="AE135" s="375"/>
      <c r="AF135" s="365"/>
      <c r="AG135" s="369"/>
      <c r="AH135" s="372"/>
      <c r="AI135" s="372"/>
      <c r="AJ135" s="375"/>
      <c r="AK135" s="365"/>
      <c r="AL135" s="369"/>
      <c r="AM135" s="372"/>
      <c r="AN135" s="375"/>
      <c r="AO135" s="365"/>
      <c r="AP135" s="369"/>
      <c r="AQ135" s="372"/>
      <c r="AR135" s="375"/>
      <c r="AS135" s="365"/>
      <c r="AT135" s="369"/>
      <c r="AU135" s="372"/>
      <c r="AV135" s="372"/>
      <c r="AW135" s="375"/>
      <c r="AX135" s="365"/>
      <c r="AY135" s="369"/>
      <c r="AZ135" s="372"/>
      <c r="BA135" s="375"/>
      <c r="BB135" s="365"/>
      <c r="BC135" s="369"/>
      <c r="BD135" s="372"/>
      <c r="BE135" s="375"/>
      <c r="BF135" s="365"/>
      <c r="BG135" s="369"/>
      <c r="BH135" s="372"/>
      <c r="BI135" s="372"/>
      <c r="BJ135" s="375"/>
      <c r="BK135" s="365"/>
      <c r="BL135" s="369"/>
      <c r="BM135" s="372"/>
      <c r="BN135" s="375"/>
      <c r="BO135" s="365"/>
      <c r="BP135" s="369"/>
      <c r="BQ135" s="372"/>
      <c r="BR135" s="372"/>
      <c r="BS135" s="378"/>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2:247" ht="19.5" customHeight="1">
      <c r="B136" s="340"/>
      <c r="C136" s="406" t="s">
        <v>568</v>
      </c>
      <c r="D136" s="342" t="s">
        <v>399</v>
      </c>
      <c r="E136" s="413" t="s">
        <v>582</v>
      </c>
      <c r="F136" s="352">
        <v>41540</v>
      </c>
      <c r="G136" s="355">
        <v>2</v>
      </c>
      <c r="H136" s="352">
        <v>41541</v>
      </c>
      <c r="I136" s="358">
        <v>41540</v>
      </c>
      <c r="J136" s="355">
        <v>2</v>
      </c>
      <c r="K136" s="358">
        <v>41541</v>
      </c>
      <c r="L136" s="396"/>
      <c r="M136" s="397">
        <v>1</v>
      </c>
      <c r="N136" s="345">
        <v>1</v>
      </c>
      <c r="O136" s="342"/>
      <c r="P136" s="322"/>
      <c r="Q136" s="349" t="s">
        <v>256</v>
      </c>
      <c r="R136" s="401" t="s">
        <v>192</v>
      </c>
      <c r="S136" s="365"/>
      <c r="T136" s="369"/>
      <c r="U136" s="372"/>
      <c r="V136" s="372"/>
      <c r="W136" s="375"/>
      <c r="X136" s="365"/>
      <c r="Y136" s="369"/>
      <c r="Z136" s="372"/>
      <c r="AA136" s="375"/>
      <c r="AB136" s="365"/>
      <c r="AC136" s="369"/>
      <c r="AD136" s="372"/>
      <c r="AE136" s="375"/>
      <c r="AF136" s="365"/>
      <c r="AG136" s="369"/>
      <c r="AH136" s="372"/>
      <c r="AI136" s="372"/>
      <c r="AJ136" s="375"/>
      <c r="AK136" s="365"/>
      <c r="AL136" s="369"/>
      <c r="AM136" s="372"/>
      <c r="AN136" s="375"/>
      <c r="AO136" s="365"/>
      <c r="AP136" s="369"/>
      <c r="AQ136" s="372"/>
      <c r="AR136" s="375"/>
      <c r="AS136" s="365"/>
      <c r="AT136" s="369"/>
      <c r="AU136" s="372"/>
      <c r="AV136" s="372"/>
      <c r="AW136" s="375"/>
      <c r="AX136" s="365"/>
      <c r="AY136" s="369"/>
      <c r="AZ136" s="372"/>
      <c r="BA136" s="375"/>
      <c r="BB136" s="365"/>
      <c r="BC136" s="369"/>
      <c r="BD136" s="372"/>
      <c r="BE136" s="375"/>
      <c r="BF136" s="365"/>
      <c r="BG136" s="369"/>
      <c r="BH136" s="372"/>
      <c r="BI136" s="372"/>
      <c r="BJ136" s="375"/>
      <c r="BK136" s="365"/>
      <c r="BL136" s="369"/>
      <c r="BM136" s="372"/>
      <c r="BN136" s="375"/>
      <c r="BO136" s="365"/>
      <c r="BP136" s="369"/>
      <c r="BQ136" s="372"/>
      <c r="BR136" s="372"/>
      <c r="BS136" s="378"/>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2:247" ht="19.5" customHeight="1">
      <c r="B137" s="340"/>
      <c r="C137" s="406" t="s">
        <v>569</v>
      </c>
      <c r="D137" s="342" t="s">
        <v>400</v>
      </c>
      <c r="E137" s="413"/>
      <c r="F137" s="352">
        <v>41540</v>
      </c>
      <c r="G137" s="355">
        <v>2</v>
      </c>
      <c r="H137" s="352">
        <v>41541</v>
      </c>
      <c r="I137" s="358">
        <v>41540</v>
      </c>
      <c r="J137" s="355">
        <v>2</v>
      </c>
      <c r="K137" s="358">
        <v>41541</v>
      </c>
      <c r="L137" s="396"/>
      <c r="M137" s="397">
        <v>1</v>
      </c>
      <c r="N137" s="345">
        <v>1</v>
      </c>
      <c r="O137" s="342"/>
      <c r="P137" s="322"/>
      <c r="Q137" s="349" t="s">
        <v>256</v>
      </c>
      <c r="R137" s="401" t="s">
        <v>192</v>
      </c>
      <c r="S137" s="365"/>
      <c r="T137" s="369"/>
      <c r="U137" s="372"/>
      <c r="V137" s="372"/>
      <c r="W137" s="375"/>
      <c r="X137" s="365"/>
      <c r="Y137" s="369"/>
      <c r="Z137" s="372"/>
      <c r="AA137" s="375"/>
      <c r="AB137" s="365"/>
      <c r="AC137" s="369"/>
      <c r="AD137" s="372"/>
      <c r="AE137" s="375"/>
      <c r="AF137" s="365"/>
      <c r="AG137" s="369"/>
      <c r="AH137" s="372"/>
      <c r="AI137" s="372"/>
      <c r="AJ137" s="375"/>
      <c r="AK137" s="365"/>
      <c r="AL137" s="369"/>
      <c r="AM137" s="372"/>
      <c r="AN137" s="375"/>
      <c r="AO137" s="365"/>
      <c r="AP137" s="369"/>
      <c r="AQ137" s="372"/>
      <c r="AR137" s="375"/>
      <c r="AS137" s="365"/>
      <c r="AT137" s="369"/>
      <c r="AU137" s="372"/>
      <c r="AV137" s="372"/>
      <c r="AW137" s="375"/>
      <c r="AX137" s="365"/>
      <c r="AY137" s="369"/>
      <c r="AZ137" s="372"/>
      <c r="BA137" s="375"/>
      <c r="BB137" s="365"/>
      <c r="BC137" s="369"/>
      <c r="BD137" s="372"/>
      <c r="BE137" s="375"/>
      <c r="BF137" s="365"/>
      <c r="BG137" s="369"/>
      <c r="BH137" s="372"/>
      <c r="BI137" s="372"/>
      <c r="BJ137" s="375"/>
      <c r="BK137" s="365"/>
      <c r="BL137" s="369"/>
      <c r="BM137" s="372"/>
      <c r="BN137" s="375"/>
      <c r="BO137" s="365"/>
      <c r="BP137" s="369"/>
      <c r="BQ137" s="372"/>
      <c r="BR137" s="372"/>
      <c r="BS137" s="378"/>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2:247" ht="19.5" customHeight="1">
      <c r="B138" s="340"/>
      <c r="C138" s="406" t="s">
        <v>570</v>
      </c>
      <c r="D138" s="342" t="s">
        <v>571</v>
      </c>
      <c r="E138" s="413"/>
      <c r="F138" s="352">
        <v>41542</v>
      </c>
      <c r="G138" s="355">
        <v>1</v>
      </c>
      <c r="H138" s="352">
        <v>41542</v>
      </c>
      <c r="I138" s="358">
        <v>41542</v>
      </c>
      <c r="J138" s="355">
        <v>1</v>
      </c>
      <c r="K138" s="358">
        <v>41542</v>
      </c>
      <c r="L138" s="396"/>
      <c r="M138" s="397">
        <v>1</v>
      </c>
      <c r="N138" s="345">
        <v>1</v>
      </c>
      <c r="O138" s="342"/>
      <c r="P138" s="322"/>
      <c r="Q138" s="349" t="s">
        <v>256</v>
      </c>
      <c r="R138" s="401" t="s">
        <v>192</v>
      </c>
      <c r="S138" s="365"/>
      <c r="T138" s="369"/>
      <c r="U138" s="372"/>
      <c r="V138" s="372"/>
      <c r="W138" s="375"/>
      <c r="X138" s="365"/>
      <c r="Y138" s="369"/>
      <c r="Z138" s="372"/>
      <c r="AA138" s="375"/>
      <c r="AB138" s="365"/>
      <c r="AC138" s="369"/>
      <c r="AD138" s="372"/>
      <c r="AE138" s="375"/>
      <c r="AF138" s="365"/>
      <c r="AG138" s="369"/>
      <c r="AH138" s="372"/>
      <c r="AI138" s="372"/>
      <c r="AJ138" s="375"/>
      <c r="AK138" s="365"/>
      <c r="AL138" s="369"/>
      <c r="AM138" s="372"/>
      <c r="AN138" s="375"/>
      <c r="AO138" s="365"/>
      <c r="AP138" s="369"/>
      <c r="AQ138" s="372"/>
      <c r="AR138" s="375"/>
      <c r="AS138" s="365"/>
      <c r="AT138" s="369"/>
      <c r="AU138" s="372"/>
      <c r="AV138" s="372"/>
      <c r="AW138" s="375"/>
      <c r="AX138" s="365"/>
      <c r="AY138" s="369"/>
      <c r="AZ138" s="372"/>
      <c r="BA138" s="375"/>
      <c r="BB138" s="365"/>
      <c r="BC138" s="369"/>
      <c r="BD138" s="372"/>
      <c r="BE138" s="375"/>
      <c r="BF138" s="365"/>
      <c r="BG138" s="369"/>
      <c r="BH138" s="372"/>
      <c r="BI138" s="372"/>
      <c r="BJ138" s="375"/>
      <c r="BK138" s="365"/>
      <c r="BL138" s="369"/>
      <c r="BM138" s="372"/>
      <c r="BN138" s="375"/>
      <c r="BO138" s="365"/>
      <c r="BP138" s="369"/>
      <c r="BQ138" s="372"/>
      <c r="BR138" s="372"/>
      <c r="BS138" s="37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row>
    <row r="139" spans="2:247" ht="19.5" customHeight="1">
      <c r="B139" s="340"/>
      <c r="C139" s="406" t="s">
        <v>572</v>
      </c>
      <c r="D139" s="342" t="s">
        <v>573</v>
      </c>
      <c r="E139" s="413"/>
      <c r="F139" s="352">
        <v>41557</v>
      </c>
      <c r="G139" s="355">
        <v>1</v>
      </c>
      <c r="H139" s="352">
        <v>41557</v>
      </c>
      <c r="I139" s="358">
        <v>41557</v>
      </c>
      <c r="J139" s="355">
        <v>1</v>
      </c>
      <c r="K139" s="358">
        <v>41557</v>
      </c>
      <c r="L139" s="396"/>
      <c r="M139" s="397">
        <v>1</v>
      </c>
      <c r="N139" s="345">
        <v>0.1</v>
      </c>
      <c r="O139" s="342"/>
      <c r="P139" s="322"/>
      <c r="Q139" s="349" t="s">
        <v>256</v>
      </c>
      <c r="R139" s="401" t="s">
        <v>192</v>
      </c>
      <c r="S139" s="365"/>
      <c r="T139" s="369"/>
      <c r="U139" s="372"/>
      <c r="V139" s="372"/>
      <c r="W139" s="375"/>
      <c r="X139" s="365"/>
      <c r="Y139" s="369"/>
      <c r="Z139" s="372"/>
      <c r="AA139" s="375"/>
      <c r="AB139" s="365"/>
      <c r="AC139" s="369"/>
      <c r="AD139" s="372"/>
      <c r="AE139" s="375"/>
      <c r="AF139" s="365"/>
      <c r="AG139" s="369"/>
      <c r="AH139" s="372"/>
      <c r="AI139" s="372"/>
      <c r="AJ139" s="375"/>
      <c r="AK139" s="365"/>
      <c r="AL139" s="369"/>
      <c r="AM139" s="372"/>
      <c r="AN139" s="375"/>
      <c r="AO139" s="365"/>
      <c r="AP139" s="369"/>
      <c r="AQ139" s="372"/>
      <c r="AR139" s="375"/>
      <c r="AS139" s="365"/>
      <c r="AT139" s="369"/>
      <c r="AU139" s="372"/>
      <c r="AV139" s="372"/>
      <c r="AW139" s="375"/>
      <c r="AX139" s="365"/>
      <c r="AY139" s="369"/>
      <c r="AZ139" s="372"/>
      <c r="BA139" s="375"/>
      <c r="BB139" s="365"/>
      <c r="BC139" s="369"/>
      <c r="BD139" s="372"/>
      <c r="BE139" s="375"/>
      <c r="BF139" s="365"/>
      <c r="BG139" s="369"/>
      <c r="BH139" s="372"/>
      <c r="BI139" s="372"/>
      <c r="BJ139" s="375"/>
      <c r="BK139" s="365"/>
      <c r="BL139" s="369"/>
      <c r="BM139" s="372"/>
      <c r="BN139" s="375"/>
      <c r="BO139" s="365"/>
      <c r="BP139" s="369"/>
      <c r="BQ139" s="372"/>
      <c r="BR139" s="372"/>
      <c r="BS139" s="378"/>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row>
    <row r="140" spans="2:247" ht="19.5" customHeight="1">
      <c r="B140" s="388" t="s">
        <v>597</v>
      </c>
      <c r="C140" s="407"/>
      <c r="D140" s="342"/>
      <c r="E140" s="413"/>
      <c r="F140" s="352"/>
      <c r="G140" s="355"/>
      <c r="H140" s="352"/>
      <c r="I140" s="358"/>
      <c r="J140" s="355"/>
      <c r="K140" s="358"/>
      <c r="L140" s="334"/>
      <c r="M140" s="335"/>
      <c r="N140" s="345">
        <v>1</v>
      </c>
      <c r="O140" s="342"/>
      <c r="P140" s="322" t="s">
        <v>71</v>
      </c>
      <c r="Q140" s="349" t="s">
        <v>256</v>
      </c>
      <c r="R140" s="400" t="s">
        <v>31</v>
      </c>
      <c r="S140" s="366"/>
      <c r="T140" s="370"/>
      <c r="U140" s="373"/>
      <c r="V140" s="373"/>
      <c r="W140" s="376"/>
      <c r="X140" s="366"/>
      <c r="Y140" s="370"/>
      <c r="Z140" s="373"/>
      <c r="AA140" s="376"/>
      <c r="AB140" s="366"/>
      <c r="AC140" s="370"/>
      <c r="AD140" s="373"/>
      <c r="AE140" s="376"/>
      <c r="AF140" s="366"/>
      <c r="AG140" s="370"/>
      <c r="AH140" s="373"/>
      <c r="AI140" s="373"/>
      <c r="AJ140" s="376"/>
      <c r="AK140" s="366"/>
      <c r="AL140" s="370"/>
      <c r="AM140" s="373"/>
      <c r="AN140" s="376"/>
      <c r="AO140" s="366"/>
      <c r="AP140" s="370"/>
      <c r="AQ140" s="373"/>
      <c r="AR140" s="376"/>
      <c r="AS140" s="366"/>
      <c r="AT140" s="370"/>
      <c r="AU140" s="373"/>
      <c r="AV140" s="373"/>
      <c r="AW140" s="376"/>
      <c r="AX140" s="366"/>
      <c r="AY140" s="370"/>
      <c r="AZ140" s="373"/>
      <c r="BA140" s="376"/>
      <c r="BB140" s="366"/>
      <c r="BC140" s="370"/>
      <c r="BD140" s="373"/>
      <c r="BE140" s="376"/>
      <c r="BF140" s="366"/>
      <c r="BG140" s="370"/>
      <c r="BH140" s="373"/>
      <c r="BI140" s="373"/>
      <c r="BJ140" s="376"/>
      <c r="BK140" s="366"/>
      <c r="BL140" s="370"/>
      <c r="BM140" s="373"/>
      <c r="BN140" s="376"/>
      <c r="BO140" s="366"/>
      <c r="BP140" s="370"/>
      <c r="BQ140" s="373"/>
      <c r="BR140" s="373"/>
      <c r="BS140" s="379"/>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row>
    <row r="141" spans="2:247" ht="19.5" customHeight="1">
      <c r="B141" s="339" t="s">
        <v>330</v>
      </c>
      <c r="C141" s="405"/>
      <c r="D141" s="341"/>
      <c r="E141" s="412"/>
      <c r="F141" s="351"/>
      <c r="G141" s="354"/>
      <c r="H141" s="351"/>
      <c r="I141" s="357"/>
      <c r="J141" s="354"/>
      <c r="K141" s="357"/>
      <c r="L141" s="360"/>
      <c r="M141" s="361"/>
      <c r="N141" s="344">
        <v>1</v>
      </c>
      <c r="O141" s="341"/>
      <c r="P141" s="323" t="s">
        <v>67</v>
      </c>
      <c r="Q141" s="348" t="s">
        <v>248</v>
      </c>
      <c r="R141" s="399" t="s">
        <v>592</v>
      </c>
      <c r="S141" s="364"/>
      <c r="T141" s="368"/>
      <c r="U141" s="371"/>
      <c r="V141" s="371"/>
      <c r="W141" s="374"/>
      <c r="X141" s="364"/>
      <c r="Y141" s="368"/>
      <c r="Z141" s="371"/>
      <c r="AA141" s="374"/>
      <c r="AB141" s="364"/>
      <c r="AC141" s="368"/>
      <c r="AD141" s="371"/>
      <c r="AE141" s="374"/>
      <c r="AF141" s="364"/>
      <c r="AG141" s="368"/>
      <c r="AH141" s="371"/>
      <c r="AI141" s="371"/>
      <c r="AJ141" s="374"/>
      <c r="AK141" s="364"/>
      <c r="AL141" s="368"/>
      <c r="AM141" s="371"/>
      <c r="AN141" s="374"/>
      <c r="AO141" s="364"/>
      <c r="AP141" s="368"/>
      <c r="AQ141" s="371"/>
      <c r="AR141" s="374"/>
      <c r="AS141" s="364"/>
      <c r="AT141" s="368"/>
      <c r="AU141" s="371"/>
      <c r="AV141" s="371"/>
      <c r="AW141" s="374"/>
      <c r="AX141" s="364"/>
      <c r="AY141" s="368"/>
      <c r="AZ141" s="371"/>
      <c r="BA141" s="374"/>
      <c r="BB141" s="364"/>
      <c r="BC141" s="368"/>
      <c r="BD141" s="371"/>
      <c r="BE141" s="374"/>
      <c r="BF141" s="364"/>
      <c r="BG141" s="368"/>
      <c r="BH141" s="371"/>
      <c r="BI141" s="371"/>
      <c r="BJ141" s="374"/>
      <c r="BK141" s="364"/>
      <c r="BL141" s="368"/>
      <c r="BM141" s="371"/>
      <c r="BN141" s="374"/>
      <c r="BO141" s="364"/>
      <c r="BP141" s="368"/>
      <c r="BQ141" s="371"/>
      <c r="BR141" s="371"/>
      <c r="BS141" s="377"/>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row>
    <row r="142" spans="2:247" ht="19.5" customHeight="1">
      <c r="B142" s="340"/>
      <c r="C142" s="406" t="s">
        <v>333</v>
      </c>
      <c r="D142" s="342" t="s">
        <v>398</v>
      </c>
      <c r="E142" s="413"/>
      <c r="F142" s="352">
        <v>41070</v>
      </c>
      <c r="G142" s="355">
        <v>1</v>
      </c>
      <c r="H142" s="352">
        <v>41070</v>
      </c>
      <c r="I142" s="358">
        <v>41070</v>
      </c>
      <c r="J142" s="355">
        <v>2</v>
      </c>
      <c r="K142" s="358">
        <v>41071</v>
      </c>
      <c r="L142" s="396"/>
      <c r="M142" s="397">
        <v>1</v>
      </c>
      <c r="N142" s="345">
        <v>1</v>
      </c>
      <c r="O142" s="342"/>
      <c r="P142" s="322"/>
      <c r="Q142" s="349" t="s">
        <v>256</v>
      </c>
      <c r="R142" s="401" t="s">
        <v>605</v>
      </c>
      <c r="S142" s="365"/>
      <c r="T142" s="369"/>
      <c r="U142" s="372"/>
      <c r="V142" s="372"/>
      <c r="W142" s="375"/>
      <c r="X142" s="365"/>
      <c r="Y142" s="369"/>
      <c r="Z142" s="372"/>
      <c r="AA142" s="375"/>
      <c r="AB142" s="365"/>
      <c r="AC142" s="369"/>
      <c r="AD142" s="372"/>
      <c r="AE142" s="375"/>
      <c r="AF142" s="365"/>
      <c r="AG142" s="369"/>
      <c r="AH142" s="372"/>
      <c r="AI142" s="372"/>
      <c r="AJ142" s="375"/>
      <c r="AK142" s="365"/>
      <c r="AL142" s="369"/>
      <c r="AM142" s="372"/>
      <c r="AN142" s="375"/>
      <c r="AO142" s="365"/>
      <c r="AP142" s="369"/>
      <c r="AQ142" s="372"/>
      <c r="AR142" s="375"/>
      <c r="AS142" s="365"/>
      <c r="AT142" s="369"/>
      <c r="AU142" s="372"/>
      <c r="AV142" s="372"/>
      <c r="AW142" s="375"/>
      <c r="AX142" s="365"/>
      <c r="AY142" s="369"/>
      <c r="AZ142" s="372"/>
      <c r="BA142" s="375"/>
      <c r="BB142" s="365"/>
      <c r="BC142" s="369"/>
      <c r="BD142" s="372"/>
      <c r="BE142" s="375"/>
      <c r="BF142" s="365"/>
      <c r="BG142" s="369"/>
      <c r="BH142" s="372"/>
      <c r="BI142" s="372"/>
      <c r="BJ142" s="375"/>
      <c r="BK142" s="365"/>
      <c r="BL142" s="369"/>
      <c r="BM142" s="372"/>
      <c r="BN142" s="375"/>
      <c r="BO142" s="365"/>
      <c r="BP142" s="369"/>
      <c r="BQ142" s="372"/>
      <c r="BR142" s="372"/>
      <c r="BS142" s="378"/>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row>
    <row r="143" spans="2:247" ht="19.5" customHeight="1">
      <c r="B143" s="340"/>
      <c r="C143" s="406" t="s">
        <v>334</v>
      </c>
      <c r="D143" s="342" t="s">
        <v>399</v>
      </c>
      <c r="E143" s="413"/>
      <c r="F143" s="352">
        <v>41055</v>
      </c>
      <c r="G143" s="355">
        <v>1</v>
      </c>
      <c r="H143" s="352">
        <v>41055</v>
      </c>
      <c r="I143" s="358">
        <v>41055</v>
      </c>
      <c r="J143" s="355">
        <v>5</v>
      </c>
      <c r="K143" s="358">
        <v>41059</v>
      </c>
      <c r="L143" s="396"/>
      <c r="M143" s="397">
        <v>1</v>
      </c>
      <c r="N143" s="345">
        <v>1</v>
      </c>
      <c r="O143" s="342"/>
      <c r="P143" s="322"/>
      <c r="Q143" s="349" t="s">
        <v>256</v>
      </c>
      <c r="R143" s="401" t="s">
        <v>192</v>
      </c>
      <c r="S143" s="365"/>
      <c r="T143" s="369"/>
      <c r="U143" s="372"/>
      <c r="V143" s="372"/>
      <c r="W143" s="375"/>
      <c r="X143" s="365"/>
      <c r="Y143" s="369"/>
      <c r="Z143" s="372"/>
      <c r="AA143" s="375"/>
      <c r="AB143" s="365"/>
      <c r="AC143" s="369"/>
      <c r="AD143" s="372"/>
      <c r="AE143" s="375"/>
      <c r="AF143" s="365"/>
      <c r="AG143" s="369"/>
      <c r="AH143" s="372"/>
      <c r="AI143" s="372"/>
      <c r="AJ143" s="375"/>
      <c r="AK143" s="365"/>
      <c r="AL143" s="369"/>
      <c r="AM143" s="372"/>
      <c r="AN143" s="375"/>
      <c r="AO143" s="365"/>
      <c r="AP143" s="369"/>
      <c r="AQ143" s="372"/>
      <c r="AR143" s="375"/>
      <c r="AS143" s="365"/>
      <c r="AT143" s="369"/>
      <c r="AU143" s="372"/>
      <c r="AV143" s="372"/>
      <c r="AW143" s="375"/>
      <c r="AX143" s="365"/>
      <c r="AY143" s="369"/>
      <c r="AZ143" s="372"/>
      <c r="BA143" s="375"/>
      <c r="BB143" s="365"/>
      <c r="BC143" s="369"/>
      <c r="BD143" s="372"/>
      <c r="BE143" s="375"/>
      <c r="BF143" s="365"/>
      <c r="BG143" s="369"/>
      <c r="BH143" s="372"/>
      <c r="BI143" s="372"/>
      <c r="BJ143" s="375"/>
      <c r="BK143" s="365"/>
      <c r="BL143" s="369"/>
      <c r="BM143" s="372"/>
      <c r="BN143" s="375"/>
      <c r="BO143" s="365"/>
      <c r="BP143" s="369"/>
      <c r="BQ143" s="372"/>
      <c r="BR143" s="372"/>
      <c r="BS143" s="378"/>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row>
    <row r="144" spans="2:247" ht="19.5" customHeight="1">
      <c r="B144" s="340"/>
      <c r="C144" s="406" t="s">
        <v>335</v>
      </c>
      <c r="D144" s="342" t="s">
        <v>400</v>
      </c>
      <c r="E144" s="413"/>
      <c r="F144" s="352">
        <v>41059</v>
      </c>
      <c r="G144" s="355">
        <v>1</v>
      </c>
      <c r="H144" s="352">
        <v>41059</v>
      </c>
      <c r="I144" s="358">
        <v>41059</v>
      </c>
      <c r="J144" s="355">
        <v>2</v>
      </c>
      <c r="K144" s="358">
        <v>41060</v>
      </c>
      <c r="L144" s="396"/>
      <c r="M144" s="397">
        <v>1</v>
      </c>
      <c r="N144" s="345">
        <v>1</v>
      </c>
      <c r="O144" s="342"/>
      <c r="P144" s="322"/>
      <c r="Q144" s="349" t="s">
        <v>256</v>
      </c>
      <c r="R144" s="401" t="s">
        <v>192</v>
      </c>
      <c r="S144" s="365"/>
      <c r="T144" s="369"/>
      <c r="U144" s="372"/>
      <c r="V144" s="372"/>
      <c r="W144" s="375"/>
      <c r="X144" s="365"/>
      <c r="Y144" s="369"/>
      <c r="Z144" s="372"/>
      <c r="AA144" s="375"/>
      <c r="AB144" s="365"/>
      <c r="AC144" s="369"/>
      <c r="AD144" s="372"/>
      <c r="AE144" s="375"/>
      <c r="AF144" s="365"/>
      <c r="AG144" s="369"/>
      <c r="AH144" s="372"/>
      <c r="AI144" s="372"/>
      <c r="AJ144" s="375"/>
      <c r="AK144" s="365"/>
      <c r="AL144" s="369"/>
      <c r="AM144" s="372"/>
      <c r="AN144" s="375"/>
      <c r="AO144" s="365"/>
      <c r="AP144" s="369"/>
      <c r="AQ144" s="372"/>
      <c r="AR144" s="375"/>
      <c r="AS144" s="365"/>
      <c r="AT144" s="369"/>
      <c r="AU144" s="372"/>
      <c r="AV144" s="372"/>
      <c r="AW144" s="375"/>
      <c r="AX144" s="365"/>
      <c r="AY144" s="369"/>
      <c r="AZ144" s="372"/>
      <c r="BA144" s="375"/>
      <c r="BB144" s="365"/>
      <c r="BC144" s="369"/>
      <c r="BD144" s="372"/>
      <c r="BE144" s="375"/>
      <c r="BF144" s="365"/>
      <c r="BG144" s="369"/>
      <c r="BH144" s="372"/>
      <c r="BI144" s="372"/>
      <c r="BJ144" s="375"/>
      <c r="BK144" s="365"/>
      <c r="BL144" s="369"/>
      <c r="BM144" s="372"/>
      <c r="BN144" s="375"/>
      <c r="BO144" s="365"/>
      <c r="BP144" s="369"/>
      <c r="BQ144" s="372"/>
      <c r="BR144" s="372"/>
      <c r="BS144" s="378"/>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row>
    <row r="145" spans="2:247" ht="19.5" customHeight="1">
      <c r="B145" s="340"/>
      <c r="C145" s="409" t="s">
        <v>336</v>
      </c>
      <c r="D145" s="342" t="s">
        <v>401</v>
      </c>
      <c r="E145" s="413" t="s">
        <v>582</v>
      </c>
      <c r="F145" s="352">
        <v>41134</v>
      </c>
      <c r="G145" s="355">
        <v>1</v>
      </c>
      <c r="H145" s="352">
        <v>41134</v>
      </c>
      <c r="I145" s="358">
        <v>41134</v>
      </c>
      <c r="J145" s="355">
        <v>1</v>
      </c>
      <c r="K145" s="358">
        <v>41134</v>
      </c>
      <c r="L145" s="396"/>
      <c r="M145" s="397">
        <v>1</v>
      </c>
      <c r="N145" s="345">
        <v>1</v>
      </c>
      <c r="O145" s="342"/>
      <c r="P145" s="322"/>
      <c r="Q145" s="349" t="s">
        <v>256</v>
      </c>
      <c r="R145" s="401" t="s">
        <v>192</v>
      </c>
      <c r="S145" s="365"/>
      <c r="T145" s="369"/>
      <c r="U145" s="372"/>
      <c r="V145" s="372"/>
      <c r="W145" s="375"/>
      <c r="X145" s="365"/>
      <c r="Y145" s="369"/>
      <c r="Z145" s="372"/>
      <c r="AA145" s="375"/>
      <c r="AB145" s="365"/>
      <c r="AC145" s="369"/>
      <c r="AD145" s="372"/>
      <c r="AE145" s="375"/>
      <c r="AF145" s="365"/>
      <c r="AG145" s="369"/>
      <c r="AH145" s="372"/>
      <c r="AI145" s="372"/>
      <c r="AJ145" s="375"/>
      <c r="AK145" s="365"/>
      <c r="AL145" s="369"/>
      <c r="AM145" s="372"/>
      <c r="AN145" s="375"/>
      <c r="AO145" s="365"/>
      <c r="AP145" s="369"/>
      <c r="AQ145" s="372"/>
      <c r="AR145" s="375"/>
      <c r="AS145" s="365"/>
      <c r="AT145" s="369"/>
      <c r="AU145" s="372"/>
      <c r="AV145" s="372"/>
      <c r="AW145" s="375"/>
      <c r="AX145" s="365"/>
      <c r="AY145" s="369"/>
      <c r="AZ145" s="372"/>
      <c r="BA145" s="375"/>
      <c r="BB145" s="365"/>
      <c r="BC145" s="369"/>
      <c r="BD145" s="372"/>
      <c r="BE145" s="375"/>
      <c r="BF145" s="365"/>
      <c r="BG145" s="369"/>
      <c r="BH145" s="372"/>
      <c r="BI145" s="372"/>
      <c r="BJ145" s="375"/>
      <c r="BK145" s="365"/>
      <c r="BL145" s="369"/>
      <c r="BM145" s="372"/>
      <c r="BN145" s="375"/>
      <c r="BO145" s="365"/>
      <c r="BP145" s="369"/>
      <c r="BQ145" s="372"/>
      <c r="BR145" s="372"/>
      <c r="BS145" s="378"/>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row>
    <row r="146" spans="2:247" ht="19.5" customHeight="1">
      <c r="B146" s="340"/>
      <c r="C146" s="410"/>
      <c r="D146" s="342" t="s">
        <v>581</v>
      </c>
      <c r="E146" s="413" t="s">
        <v>583</v>
      </c>
      <c r="F146" s="352">
        <v>41184</v>
      </c>
      <c r="G146" s="355">
        <v>1</v>
      </c>
      <c r="H146" s="391">
        <v>41184</v>
      </c>
      <c r="I146" s="358">
        <v>41549</v>
      </c>
      <c r="J146" s="390">
        <v>1</v>
      </c>
      <c r="K146" s="358">
        <v>41549</v>
      </c>
      <c r="L146" s="396"/>
      <c r="M146" s="397">
        <v>1</v>
      </c>
      <c r="N146" s="345">
        <v>1</v>
      </c>
      <c r="O146" s="342"/>
      <c r="P146" s="322"/>
      <c r="Q146" s="349" t="s">
        <v>256</v>
      </c>
      <c r="R146" s="401" t="s">
        <v>192</v>
      </c>
      <c r="S146" s="365"/>
      <c r="T146" s="369"/>
      <c r="U146" s="372"/>
      <c r="V146" s="372"/>
      <c r="W146" s="375"/>
      <c r="X146" s="365"/>
      <c r="Y146" s="369"/>
      <c r="Z146" s="372"/>
      <c r="AA146" s="375"/>
      <c r="AB146" s="365"/>
      <c r="AC146" s="369"/>
      <c r="AD146" s="372"/>
      <c r="AE146" s="375"/>
      <c r="AF146" s="365"/>
      <c r="AG146" s="369"/>
      <c r="AH146" s="372"/>
      <c r="AI146" s="372"/>
      <c r="AJ146" s="375"/>
      <c r="AK146" s="365"/>
      <c r="AL146" s="369"/>
      <c r="AM146" s="372"/>
      <c r="AN146" s="375"/>
      <c r="AO146" s="365"/>
      <c r="AP146" s="369"/>
      <c r="AQ146" s="372"/>
      <c r="AR146" s="375"/>
      <c r="AS146" s="365"/>
      <c r="AT146" s="369"/>
      <c r="AU146" s="372"/>
      <c r="AV146" s="372"/>
      <c r="AW146" s="375"/>
      <c r="AX146" s="365"/>
      <c r="AY146" s="369"/>
      <c r="AZ146" s="372"/>
      <c r="BA146" s="375"/>
      <c r="BB146" s="365"/>
      <c r="BC146" s="369"/>
      <c r="BD146" s="372"/>
      <c r="BE146" s="375"/>
      <c r="BF146" s="365"/>
      <c r="BG146" s="369"/>
      <c r="BH146" s="372"/>
      <c r="BI146" s="372"/>
      <c r="BJ146" s="375"/>
      <c r="BK146" s="365"/>
      <c r="BL146" s="369"/>
      <c r="BM146" s="372"/>
      <c r="BN146" s="375"/>
      <c r="BO146" s="365"/>
      <c r="BP146" s="369"/>
      <c r="BQ146" s="372"/>
      <c r="BR146" s="372"/>
      <c r="BS146" s="378"/>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row>
    <row r="147" spans="2:247" ht="19.5" customHeight="1">
      <c r="B147" s="340"/>
      <c r="C147" s="406" t="s">
        <v>337</v>
      </c>
      <c r="D147" s="342" t="s">
        <v>402</v>
      </c>
      <c r="E147" s="413"/>
      <c r="F147" s="352">
        <v>41146</v>
      </c>
      <c r="G147" s="355">
        <v>2</v>
      </c>
      <c r="H147" s="352">
        <v>41147</v>
      </c>
      <c r="I147" s="358">
        <v>41146</v>
      </c>
      <c r="J147" s="355">
        <v>2</v>
      </c>
      <c r="K147" s="358">
        <v>41147</v>
      </c>
      <c r="L147" s="396"/>
      <c r="M147" s="397">
        <v>1</v>
      </c>
      <c r="N147" s="345">
        <v>1</v>
      </c>
      <c r="O147" s="342" t="s">
        <v>420</v>
      </c>
      <c r="P147" s="322"/>
      <c r="Q147" s="349" t="s">
        <v>256</v>
      </c>
      <c r="R147" s="401" t="s">
        <v>192</v>
      </c>
      <c r="S147" s="365"/>
      <c r="T147" s="369"/>
      <c r="U147" s="372"/>
      <c r="V147" s="372"/>
      <c r="W147" s="375"/>
      <c r="X147" s="365"/>
      <c r="Y147" s="369"/>
      <c r="Z147" s="372"/>
      <c r="AA147" s="375"/>
      <c r="AB147" s="365"/>
      <c r="AC147" s="369"/>
      <c r="AD147" s="372"/>
      <c r="AE147" s="375"/>
      <c r="AF147" s="365"/>
      <c r="AG147" s="369"/>
      <c r="AH147" s="372"/>
      <c r="AI147" s="372"/>
      <c r="AJ147" s="375"/>
      <c r="AK147" s="365"/>
      <c r="AL147" s="369"/>
      <c r="AM147" s="372"/>
      <c r="AN147" s="375"/>
      <c r="AO147" s="365"/>
      <c r="AP147" s="369"/>
      <c r="AQ147" s="372"/>
      <c r="AR147" s="375"/>
      <c r="AS147" s="365"/>
      <c r="AT147" s="369"/>
      <c r="AU147" s="372"/>
      <c r="AV147" s="372"/>
      <c r="AW147" s="375"/>
      <c r="AX147" s="365"/>
      <c r="AY147" s="369"/>
      <c r="AZ147" s="372"/>
      <c r="BA147" s="375"/>
      <c r="BB147" s="365"/>
      <c r="BC147" s="369"/>
      <c r="BD147" s="372"/>
      <c r="BE147" s="375"/>
      <c r="BF147" s="365"/>
      <c r="BG147" s="369"/>
      <c r="BH147" s="372"/>
      <c r="BI147" s="372"/>
      <c r="BJ147" s="375"/>
      <c r="BK147" s="365"/>
      <c r="BL147" s="369"/>
      <c r="BM147" s="372"/>
      <c r="BN147" s="375"/>
      <c r="BO147" s="365"/>
      <c r="BP147" s="369"/>
      <c r="BQ147" s="372"/>
      <c r="BR147" s="372"/>
      <c r="BS147" s="378"/>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row>
    <row r="148" spans="2:247" ht="19.5" customHeight="1">
      <c r="B148" s="340"/>
      <c r="C148" s="406" t="s">
        <v>338</v>
      </c>
      <c r="D148" s="342" t="s">
        <v>403</v>
      </c>
      <c r="E148" s="413"/>
      <c r="F148" s="352">
        <v>41148</v>
      </c>
      <c r="G148" s="355">
        <v>1</v>
      </c>
      <c r="H148" s="352">
        <v>41148</v>
      </c>
      <c r="I148" s="358">
        <v>41148</v>
      </c>
      <c r="J148" s="355">
        <v>1</v>
      </c>
      <c r="K148" s="358">
        <v>41148</v>
      </c>
      <c r="L148" s="396"/>
      <c r="M148" s="397">
        <v>1</v>
      </c>
      <c r="N148" s="345">
        <v>1</v>
      </c>
      <c r="O148" s="342"/>
      <c r="P148" s="322"/>
      <c r="Q148" s="349" t="s">
        <v>256</v>
      </c>
      <c r="R148" s="401" t="s">
        <v>192</v>
      </c>
      <c r="S148" s="365"/>
      <c r="T148" s="369"/>
      <c r="U148" s="372"/>
      <c r="V148" s="372"/>
      <c r="W148" s="375"/>
      <c r="X148" s="365"/>
      <c r="Y148" s="369"/>
      <c r="Z148" s="372"/>
      <c r="AA148" s="375"/>
      <c r="AB148" s="365"/>
      <c r="AC148" s="369"/>
      <c r="AD148" s="372"/>
      <c r="AE148" s="375"/>
      <c r="AF148" s="365"/>
      <c r="AG148" s="369"/>
      <c r="AH148" s="372"/>
      <c r="AI148" s="372"/>
      <c r="AJ148" s="375"/>
      <c r="AK148" s="365"/>
      <c r="AL148" s="369"/>
      <c r="AM148" s="372"/>
      <c r="AN148" s="375"/>
      <c r="AO148" s="365"/>
      <c r="AP148" s="369"/>
      <c r="AQ148" s="372"/>
      <c r="AR148" s="375"/>
      <c r="AS148" s="365"/>
      <c r="AT148" s="369"/>
      <c r="AU148" s="372"/>
      <c r="AV148" s="372"/>
      <c r="AW148" s="375"/>
      <c r="AX148" s="365"/>
      <c r="AY148" s="369"/>
      <c r="AZ148" s="372"/>
      <c r="BA148" s="375"/>
      <c r="BB148" s="365"/>
      <c r="BC148" s="369"/>
      <c r="BD148" s="372"/>
      <c r="BE148" s="375"/>
      <c r="BF148" s="365"/>
      <c r="BG148" s="369"/>
      <c r="BH148" s="372"/>
      <c r="BI148" s="372"/>
      <c r="BJ148" s="375"/>
      <c r="BK148" s="365"/>
      <c r="BL148" s="369"/>
      <c r="BM148" s="372"/>
      <c r="BN148" s="375"/>
      <c r="BO148" s="365"/>
      <c r="BP148" s="369"/>
      <c r="BQ148" s="372"/>
      <c r="BR148" s="372"/>
      <c r="BS148" s="37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row>
    <row r="149" spans="2:247" ht="19.5" customHeight="1">
      <c r="B149" s="340"/>
      <c r="C149" s="406" t="s">
        <v>339</v>
      </c>
      <c r="D149" s="342" t="s">
        <v>404</v>
      </c>
      <c r="E149" s="413"/>
      <c r="F149" s="352">
        <v>41160</v>
      </c>
      <c r="G149" s="355">
        <v>2</v>
      </c>
      <c r="H149" s="352">
        <v>41161</v>
      </c>
      <c r="I149" s="358">
        <v>41160</v>
      </c>
      <c r="J149" s="355">
        <v>2</v>
      </c>
      <c r="K149" s="358">
        <v>41161</v>
      </c>
      <c r="L149" s="396"/>
      <c r="M149" s="397">
        <v>1</v>
      </c>
      <c r="N149" s="345">
        <v>1</v>
      </c>
      <c r="O149" s="342"/>
      <c r="P149" s="322"/>
      <c r="Q149" s="349" t="s">
        <v>256</v>
      </c>
      <c r="R149" s="401" t="s">
        <v>192</v>
      </c>
      <c r="S149" s="365"/>
      <c r="T149" s="369"/>
      <c r="U149" s="372"/>
      <c r="V149" s="372"/>
      <c r="W149" s="375"/>
      <c r="X149" s="365"/>
      <c r="Y149" s="369"/>
      <c r="Z149" s="372"/>
      <c r="AA149" s="375"/>
      <c r="AB149" s="365"/>
      <c r="AC149" s="369"/>
      <c r="AD149" s="372"/>
      <c r="AE149" s="375"/>
      <c r="AF149" s="365"/>
      <c r="AG149" s="369"/>
      <c r="AH149" s="372"/>
      <c r="AI149" s="372"/>
      <c r="AJ149" s="375"/>
      <c r="AK149" s="365"/>
      <c r="AL149" s="369"/>
      <c r="AM149" s="372"/>
      <c r="AN149" s="375"/>
      <c r="AO149" s="365"/>
      <c r="AP149" s="369"/>
      <c r="AQ149" s="372"/>
      <c r="AR149" s="375"/>
      <c r="AS149" s="365"/>
      <c r="AT149" s="369"/>
      <c r="AU149" s="372"/>
      <c r="AV149" s="372"/>
      <c r="AW149" s="375"/>
      <c r="AX149" s="365"/>
      <c r="AY149" s="369"/>
      <c r="AZ149" s="372"/>
      <c r="BA149" s="375"/>
      <c r="BB149" s="365"/>
      <c r="BC149" s="369"/>
      <c r="BD149" s="372"/>
      <c r="BE149" s="375"/>
      <c r="BF149" s="365"/>
      <c r="BG149" s="369"/>
      <c r="BH149" s="372"/>
      <c r="BI149" s="372"/>
      <c r="BJ149" s="375"/>
      <c r="BK149" s="365"/>
      <c r="BL149" s="369"/>
      <c r="BM149" s="372"/>
      <c r="BN149" s="375"/>
      <c r="BO149" s="365"/>
      <c r="BP149" s="369"/>
      <c r="BQ149" s="372"/>
      <c r="BR149" s="372"/>
      <c r="BS149" s="378"/>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row>
    <row r="150" spans="2:247" ht="19.5" customHeight="1">
      <c r="B150" s="340"/>
      <c r="C150" s="406" t="s">
        <v>340</v>
      </c>
      <c r="D150" s="342" t="s">
        <v>405</v>
      </c>
      <c r="E150" s="413"/>
      <c r="F150" s="352">
        <v>41164</v>
      </c>
      <c r="G150" s="355">
        <v>1</v>
      </c>
      <c r="H150" s="352">
        <v>41164</v>
      </c>
      <c r="I150" s="358">
        <v>41164</v>
      </c>
      <c r="J150" s="355">
        <v>1</v>
      </c>
      <c r="K150" s="358">
        <v>41164</v>
      </c>
      <c r="L150" s="396"/>
      <c r="M150" s="397">
        <v>1</v>
      </c>
      <c r="N150" s="345">
        <v>1</v>
      </c>
      <c r="O150" s="342" t="s">
        <v>404</v>
      </c>
      <c r="P150" s="322"/>
      <c r="Q150" s="349" t="s">
        <v>256</v>
      </c>
      <c r="R150" s="401" t="s">
        <v>192</v>
      </c>
      <c r="S150" s="365"/>
      <c r="T150" s="369"/>
      <c r="U150" s="372"/>
      <c r="V150" s="372"/>
      <c r="W150" s="375"/>
      <c r="X150" s="365"/>
      <c r="Y150" s="369"/>
      <c r="Z150" s="372"/>
      <c r="AA150" s="375"/>
      <c r="AB150" s="365"/>
      <c r="AC150" s="369"/>
      <c r="AD150" s="372"/>
      <c r="AE150" s="375"/>
      <c r="AF150" s="365"/>
      <c r="AG150" s="369"/>
      <c r="AH150" s="372"/>
      <c r="AI150" s="372"/>
      <c r="AJ150" s="375"/>
      <c r="AK150" s="365"/>
      <c r="AL150" s="369"/>
      <c r="AM150" s="372"/>
      <c r="AN150" s="375"/>
      <c r="AO150" s="365"/>
      <c r="AP150" s="369"/>
      <c r="AQ150" s="372"/>
      <c r="AR150" s="375"/>
      <c r="AS150" s="365"/>
      <c r="AT150" s="369"/>
      <c r="AU150" s="372"/>
      <c r="AV150" s="372"/>
      <c r="AW150" s="375"/>
      <c r="AX150" s="365"/>
      <c r="AY150" s="369"/>
      <c r="AZ150" s="372"/>
      <c r="BA150" s="375"/>
      <c r="BB150" s="365"/>
      <c r="BC150" s="369"/>
      <c r="BD150" s="372"/>
      <c r="BE150" s="375"/>
      <c r="BF150" s="365"/>
      <c r="BG150" s="369"/>
      <c r="BH150" s="372"/>
      <c r="BI150" s="372"/>
      <c r="BJ150" s="375"/>
      <c r="BK150" s="365"/>
      <c r="BL150" s="369"/>
      <c r="BM150" s="372"/>
      <c r="BN150" s="375"/>
      <c r="BO150" s="365"/>
      <c r="BP150" s="369"/>
      <c r="BQ150" s="372"/>
      <c r="BR150" s="372"/>
      <c r="BS150" s="378"/>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row>
    <row r="151" spans="2:247" ht="19.5" customHeight="1">
      <c r="B151" s="340"/>
      <c r="C151" s="406" t="s">
        <v>449</v>
      </c>
      <c r="D151" s="342" t="s">
        <v>510</v>
      </c>
      <c r="E151" s="413" t="s">
        <v>480</v>
      </c>
      <c r="F151" s="352">
        <v>41265</v>
      </c>
      <c r="G151" s="355">
        <v>2</v>
      </c>
      <c r="H151" s="352">
        <v>41266</v>
      </c>
      <c r="I151" s="358">
        <v>41265</v>
      </c>
      <c r="J151" s="355">
        <v>2</v>
      </c>
      <c r="K151" s="358">
        <v>41266</v>
      </c>
      <c r="L151" s="396"/>
      <c r="M151" s="397">
        <v>1</v>
      </c>
      <c r="N151" s="345">
        <v>1</v>
      </c>
      <c r="O151" s="342"/>
      <c r="P151" s="322"/>
      <c r="Q151" s="349" t="s">
        <v>256</v>
      </c>
      <c r="R151" s="401" t="s">
        <v>192</v>
      </c>
      <c r="S151" s="365"/>
      <c r="T151" s="369"/>
      <c r="U151" s="372"/>
      <c r="V151" s="372"/>
      <c r="W151" s="375"/>
      <c r="X151" s="365"/>
      <c r="Y151" s="369"/>
      <c r="Z151" s="372"/>
      <c r="AA151" s="375"/>
      <c r="AB151" s="365"/>
      <c r="AC151" s="369"/>
      <c r="AD151" s="372"/>
      <c r="AE151" s="375"/>
      <c r="AF151" s="365"/>
      <c r="AG151" s="369"/>
      <c r="AH151" s="372"/>
      <c r="AI151" s="372"/>
      <c r="AJ151" s="375"/>
      <c r="AK151" s="365"/>
      <c r="AL151" s="369"/>
      <c r="AM151" s="372"/>
      <c r="AN151" s="375"/>
      <c r="AO151" s="365"/>
      <c r="AP151" s="369"/>
      <c r="AQ151" s="372"/>
      <c r="AR151" s="375"/>
      <c r="AS151" s="365"/>
      <c r="AT151" s="369"/>
      <c r="AU151" s="372"/>
      <c r="AV151" s="372"/>
      <c r="AW151" s="375"/>
      <c r="AX151" s="365"/>
      <c r="AY151" s="369"/>
      <c r="AZ151" s="372"/>
      <c r="BA151" s="375"/>
      <c r="BB151" s="365"/>
      <c r="BC151" s="369"/>
      <c r="BD151" s="372"/>
      <c r="BE151" s="375"/>
      <c r="BF151" s="365"/>
      <c r="BG151" s="369"/>
      <c r="BH151" s="372"/>
      <c r="BI151" s="372"/>
      <c r="BJ151" s="375"/>
      <c r="BK151" s="365"/>
      <c r="BL151" s="369"/>
      <c r="BM151" s="372"/>
      <c r="BN151" s="375"/>
      <c r="BO151" s="365"/>
      <c r="BP151" s="369"/>
      <c r="BQ151" s="372"/>
      <c r="BR151" s="372"/>
      <c r="BS151" s="378"/>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row>
    <row r="152" spans="2:247" ht="19.5" customHeight="1">
      <c r="B152" s="340"/>
      <c r="C152" s="407"/>
      <c r="D152" s="342" t="s">
        <v>509</v>
      </c>
      <c r="E152" s="413" t="s">
        <v>511</v>
      </c>
      <c r="F152" s="352">
        <v>41310</v>
      </c>
      <c r="G152" s="355">
        <v>2</v>
      </c>
      <c r="H152" s="352">
        <v>41311</v>
      </c>
      <c r="I152" s="358">
        <v>41310</v>
      </c>
      <c r="J152" s="355">
        <v>2</v>
      </c>
      <c r="K152" s="358">
        <v>41311</v>
      </c>
      <c r="L152" s="396"/>
      <c r="M152" s="397">
        <v>1</v>
      </c>
      <c r="N152" s="345">
        <v>1</v>
      </c>
      <c r="O152" s="342"/>
      <c r="P152" s="322"/>
      <c r="Q152" s="349" t="s">
        <v>256</v>
      </c>
      <c r="R152" s="401" t="s">
        <v>192</v>
      </c>
      <c r="S152" s="365"/>
      <c r="T152" s="369"/>
      <c r="U152" s="372"/>
      <c r="V152" s="372"/>
      <c r="W152" s="375"/>
      <c r="X152" s="365"/>
      <c r="Y152" s="369"/>
      <c r="Z152" s="372"/>
      <c r="AA152" s="375"/>
      <c r="AB152" s="365"/>
      <c r="AC152" s="369"/>
      <c r="AD152" s="372"/>
      <c r="AE152" s="375"/>
      <c r="AF152" s="365"/>
      <c r="AG152" s="369"/>
      <c r="AH152" s="372"/>
      <c r="AI152" s="372"/>
      <c r="AJ152" s="375"/>
      <c r="AK152" s="365"/>
      <c r="AL152" s="369"/>
      <c r="AM152" s="372"/>
      <c r="AN152" s="375"/>
      <c r="AO152" s="365"/>
      <c r="AP152" s="369"/>
      <c r="AQ152" s="372"/>
      <c r="AR152" s="375"/>
      <c r="AS152" s="365"/>
      <c r="AT152" s="369"/>
      <c r="AU152" s="372"/>
      <c r="AV152" s="372"/>
      <c r="AW152" s="375"/>
      <c r="AX152" s="365"/>
      <c r="AY152" s="369"/>
      <c r="AZ152" s="372"/>
      <c r="BA152" s="375"/>
      <c r="BB152" s="365"/>
      <c r="BC152" s="369"/>
      <c r="BD152" s="372"/>
      <c r="BE152" s="375"/>
      <c r="BF152" s="365"/>
      <c r="BG152" s="369"/>
      <c r="BH152" s="372"/>
      <c r="BI152" s="372"/>
      <c r="BJ152" s="375"/>
      <c r="BK152" s="365"/>
      <c r="BL152" s="369"/>
      <c r="BM152" s="372"/>
      <c r="BN152" s="375"/>
      <c r="BO152" s="365"/>
      <c r="BP152" s="369"/>
      <c r="BQ152" s="372"/>
      <c r="BR152" s="372"/>
      <c r="BS152" s="378"/>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row>
    <row r="153" spans="2:247" ht="19.5" customHeight="1">
      <c r="B153" s="340"/>
      <c r="C153" s="406" t="s">
        <v>486</v>
      </c>
      <c r="D153" s="342" t="s">
        <v>487</v>
      </c>
      <c r="E153" s="413"/>
      <c r="F153" s="352">
        <v>41292</v>
      </c>
      <c r="G153" s="355">
        <v>2</v>
      </c>
      <c r="H153" s="352">
        <v>41293</v>
      </c>
      <c r="I153" s="358">
        <v>41292</v>
      </c>
      <c r="J153" s="355">
        <v>2</v>
      </c>
      <c r="K153" s="358">
        <v>41293</v>
      </c>
      <c r="L153" s="396"/>
      <c r="M153" s="397">
        <v>1</v>
      </c>
      <c r="N153" s="345">
        <v>1</v>
      </c>
      <c r="O153" s="342"/>
      <c r="P153" s="322"/>
      <c r="Q153" s="349" t="s">
        <v>256</v>
      </c>
      <c r="R153" s="401" t="s">
        <v>192</v>
      </c>
      <c r="S153" s="365"/>
      <c r="T153" s="369"/>
      <c r="U153" s="372"/>
      <c r="V153" s="372"/>
      <c r="W153" s="375"/>
      <c r="X153" s="365"/>
      <c r="Y153" s="369"/>
      <c r="Z153" s="372"/>
      <c r="AA153" s="375"/>
      <c r="AB153" s="365"/>
      <c r="AC153" s="369"/>
      <c r="AD153" s="372"/>
      <c r="AE153" s="375"/>
      <c r="AF153" s="365"/>
      <c r="AG153" s="369"/>
      <c r="AH153" s="372"/>
      <c r="AI153" s="372"/>
      <c r="AJ153" s="375"/>
      <c r="AK153" s="365"/>
      <c r="AL153" s="369"/>
      <c r="AM153" s="372"/>
      <c r="AN153" s="375"/>
      <c r="AO153" s="365"/>
      <c r="AP153" s="369"/>
      <c r="AQ153" s="372"/>
      <c r="AR153" s="375"/>
      <c r="AS153" s="365"/>
      <c r="AT153" s="369"/>
      <c r="AU153" s="372"/>
      <c r="AV153" s="372"/>
      <c r="AW153" s="375"/>
      <c r="AX153" s="365"/>
      <c r="AY153" s="369"/>
      <c r="AZ153" s="372"/>
      <c r="BA153" s="375"/>
      <c r="BB153" s="365"/>
      <c r="BC153" s="369"/>
      <c r="BD153" s="372"/>
      <c r="BE153" s="375"/>
      <c r="BF153" s="365"/>
      <c r="BG153" s="369"/>
      <c r="BH153" s="372"/>
      <c r="BI153" s="372"/>
      <c r="BJ153" s="375"/>
      <c r="BK153" s="365"/>
      <c r="BL153" s="369"/>
      <c r="BM153" s="372"/>
      <c r="BN153" s="375"/>
      <c r="BO153" s="365"/>
      <c r="BP153" s="369"/>
      <c r="BQ153" s="372"/>
      <c r="BR153" s="372"/>
      <c r="BS153" s="378"/>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row>
    <row r="154" spans="2:247" ht="19.5" customHeight="1">
      <c r="B154" s="340"/>
      <c r="C154" s="406" t="s">
        <v>490</v>
      </c>
      <c r="D154" s="342" t="s">
        <v>491</v>
      </c>
      <c r="E154" s="413"/>
      <c r="F154" s="352">
        <v>41294</v>
      </c>
      <c r="G154" s="355">
        <v>162</v>
      </c>
      <c r="H154" s="352">
        <v>41455</v>
      </c>
      <c r="I154" s="358">
        <v>41294</v>
      </c>
      <c r="J154" s="355">
        <v>162</v>
      </c>
      <c r="K154" s="358">
        <v>41455</v>
      </c>
      <c r="L154" s="396"/>
      <c r="M154" s="397">
        <v>1</v>
      </c>
      <c r="N154" s="345">
        <v>0.1</v>
      </c>
      <c r="O154" s="342"/>
      <c r="P154" s="322"/>
      <c r="Q154" s="349" t="s">
        <v>256</v>
      </c>
      <c r="R154" s="401" t="s">
        <v>605</v>
      </c>
      <c r="S154" s="365"/>
      <c r="T154" s="369"/>
      <c r="U154" s="372"/>
      <c r="V154" s="372"/>
      <c r="W154" s="375"/>
      <c r="X154" s="365"/>
      <c r="Y154" s="369"/>
      <c r="Z154" s="372"/>
      <c r="AA154" s="375"/>
      <c r="AB154" s="365"/>
      <c r="AC154" s="369"/>
      <c r="AD154" s="372"/>
      <c r="AE154" s="375"/>
      <c r="AF154" s="365"/>
      <c r="AG154" s="369"/>
      <c r="AH154" s="372"/>
      <c r="AI154" s="372"/>
      <c r="AJ154" s="375"/>
      <c r="AK154" s="365"/>
      <c r="AL154" s="369"/>
      <c r="AM154" s="372"/>
      <c r="AN154" s="375"/>
      <c r="AO154" s="365"/>
      <c r="AP154" s="369"/>
      <c r="AQ154" s="372"/>
      <c r="AR154" s="375"/>
      <c r="AS154" s="365"/>
      <c r="AT154" s="369"/>
      <c r="AU154" s="372"/>
      <c r="AV154" s="372"/>
      <c r="AW154" s="375"/>
      <c r="AX154" s="365"/>
      <c r="AY154" s="369"/>
      <c r="AZ154" s="372"/>
      <c r="BA154" s="375"/>
      <c r="BB154" s="365"/>
      <c r="BC154" s="369"/>
      <c r="BD154" s="372"/>
      <c r="BE154" s="375"/>
      <c r="BF154" s="365"/>
      <c r="BG154" s="369"/>
      <c r="BH154" s="372"/>
      <c r="BI154" s="372"/>
      <c r="BJ154" s="375"/>
      <c r="BK154" s="365"/>
      <c r="BL154" s="369"/>
      <c r="BM154" s="372"/>
      <c r="BN154" s="375"/>
      <c r="BO154" s="365"/>
      <c r="BP154" s="369"/>
      <c r="BQ154" s="372"/>
      <c r="BR154" s="372"/>
      <c r="BS154" s="378"/>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row>
    <row r="155" spans="2:247" ht="19.5" customHeight="1">
      <c r="B155" s="340"/>
      <c r="C155" s="406" t="s">
        <v>552</v>
      </c>
      <c r="D155" s="342" t="s">
        <v>553</v>
      </c>
      <c r="E155" s="413" t="s">
        <v>574</v>
      </c>
      <c r="F155" s="352">
        <v>41479</v>
      </c>
      <c r="G155" s="355">
        <v>77</v>
      </c>
      <c r="H155" s="352">
        <v>41555</v>
      </c>
      <c r="I155" s="358">
        <v>41479</v>
      </c>
      <c r="J155" s="355">
        <v>77</v>
      </c>
      <c r="K155" s="358">
        <v>41555</v>
      </c>
      <c r="L155" s="396"/>
      <c r="M155" s="397">
        <v>1</v>
      </c>
      <c r="N155" s="345">
        <v>0.2</v>
      </c>
      <c r="O155" s="342"/>
      <c r="P155" s="322"/>
      <c r="Q155" s="349" t="s">
        <v>256</v>
      </c>
      <c r="R155" s="401" t="s">
        <v>192</v>
      </c>
      <c r="S155" s="365"/>
      <c r="T155" s="369"/>
      <c r="U155" s="372"/>
      <c r="V155" s="372"/>
      <c r="W155" s="375"/>
      <c r="X155" s="365"/>
      <c r="Y155" s="369"/>
      <c r="Z155" s="372"/>
      <c r="AA155" s="375"/>
      <c r="AB155" s="365"/>
      <c r="AC155" s="369"/>
      <c r="AD155" s="372"/>
      <c r="AE155" s="375"/>
      <c r="AF155" s="365"/>
      <c r="AG155" s="369"/>
      <c r="AH155" s="372"/>
      <c r="AI155" s="372"/>
      <c r="AJ155" s="375"/>
      <c r="AK155" s="365"/>
      <c r="AL155" s="369"/>
      <c r="AM155" s="372"/>
      <c r="AN155" s="375"/>
      <c r="AO155" s="365"/>
      <c r="AP155" s="369"/>
      <c r="AQ155" s="372"/>
      <c r="AR155" s="375"/>
      <c r="AS155" s="365"/>
      <c r="AT155" s="369"/>
      <c r="AU155" s="372"/>
      <c r="AV155" s="372"/>
      <c r="AW155" s="375"/>
      <c r="AX155" s="365"/>
      <c r="AY155" s="369"/>
      <c r="AZ155" s="372"/>
      <c r="BA155" s="375"/>
      <c r="BB155" s="365"/>
      <c r="BC155" s="369"/>
      <c r="BD155" s="372"/>
      <c r="BE155" s="375"/>
      <c r="BF155" s="365"/>
      <c r="BG155" s="369"/>
      <c r="BH155" s="372"/>
      <c r="BI155" s="372"/>
      <c r="BJ155" s="375"/>
      <c r="BK155" s="365"/>
      <c r="BL155" s="369"/>
      <c r="BM155" s="372"/>
      <c r="BN155" s="375"/>
      <c r="BO155" s="365"/>
      <c r="BP155" s="369"/>
      <c r="BQ155" s="372"/>
      <c r="BR155" s="372"/>
      <c r="BS155" s="378"/>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row>
    <row r="156" spans="2:247" ht="19.5" customHeight="1">
      <c r="B156" s="340"/>
      <c r="C156" s="407"/>
      <c r="D156" s="342" t="s">
        <v>576</v>
      </c>
      <c r="E156" s="413" t="s">
        <v>575</v>
      </c>
      <c r="F156" s="352">
        <v>41568</v>
      </c>
      <c r="G156" s="355">
        <v>1</v>
      </c>
      <c r="H156" s="352">
        <v>41568</v>
      </c>
      <c r="I156" s="358">
        <v>41568</v>
      </c>
      <c r="J156" s="355">
        <v>1</v>
      </c>
      <c r="K156" s="358">
        <v>41568</v>
      </c>
      <c r="L156" s="396"/>
      <c r="M156" s="397">
        <v>1</v>
      </c>
      <c r="N156" s="345">
        <v>0.2</v>
      </c>
      <c r="O156" s="342"/>
      <c r="P156" s="322"/>
      <c r="Q156" s="349" t="s">
        <v>256</v>
      </c>
      <c r="R156" s="401" t="s">
        <v>192</v>
      </c>
      <c r="S156" s="365"/>
      <c r="T156" s="369"/>
      <c r="U156" s="372"/>
      <c r="V156" s="372"/>
      <c r="W156" s="375"/>
      <c r="X156" s="365"/>
      <c r="Y156" s="369"/>
      <c r="Z156" s="372"/>
      <c r="AA156" s="375"/>
      <c r="AB156" s="365"/>
      <c r="AC156" s="369"/>
      <c r="AD156" s="372"/>
      <c r="AE156" s="375"/>
      <c r="AF156" s="365"/>
      <c r="AG156" s="369"/>
      <c r="AH156" s="372"/>
      <c r="AI156" s="372"/>
      <c r="AJ156" s="375"/>
      <c r="AK156" s="365"/>
      <c r="AL156" s="369"/>
      <c r="AM156" s="372"/>
      <c r="AN156" s="375"/>
      <c r="AO156" s="365"/>
      <c r="AP156" s="369"/>
      <c r="AQ156" s="372"/>
      <c r="AR156" s="375"/>
      <c r="AS156" s="365"/>
      <c r="AT156" s="369"/>
      <c r="AU156" s="372"/>
      <c r="AV156" s="372"/>
      <c r="AW156" s="375"/>
      <c r="AX156" s="365"/>
      <c r="AY156" s="369"/>
      <c r="AZ156" s="372"/>
      <c r="BA156" s="375"/>
      <c r="BB156" s="365"/>
      <c r="BC156" s="369"/>
      <c r="BD156" s="372"/>
      <c r="BE156" s="375"/>
      <c r="BF156" s="365"/>
      <c r="BG156" s="369"/>
      <c r="BH156" s="372"/>
      <c r="BI156" s="372"/>
      <c r="BJ156" s="375"/>
      <c r="BK156" s="365"/>
      <c r="BL156" s="369"/>
      <c r="BM156" s="372"/>
      <c r="BN156" s="375"/>
      <c r="BO156" s="365"/>
      <c r="BP156" s="369"/>
      <c r="BQ156" s="372"/>
      <c r="BR156" s="372"/>
      <c r="BS156" s="378"/>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row>
    <row r="157" spans="2:247" ht="19.5" customHeight="1">
      <c r="B157" s="388" t="s">
        <v>598</v>
      </c>
      <c r="C157" s="407"/>
      <c r="D157" s="342"/>
      <c r="E157" s="413"/>
      <c r="F157" s="352"/>
      <c r="G157" s="355"/>
      <c r="H157" s="352"/>
      <c r="I157" s="358"/>
      <c r="J157" s="355"/>
      <c r="K157" s="358"/>
      <c r="L157" s="334"/>
      <c r="M157" s="335"/>
      <c r="N157" s="345">
        <v>1</v>
      </c>
      <c r="O157" s="342"/>
      <c r="P157" s="322" t="s">
        <v>71</v>
      </c>
      <c r="Q157" s="349" t="s">
        <v>256</v>
      </c>
      <c r="R157" s="400" t="s">
        <v>31</v>
      </c>
      <c r="S157" s="366"/>
      <c r="T157" s="370"/>
      <c r="U157" s="373"/>
      <c r="V157" s="373"/>
      <c r="W157" s="376"/>
      <c r="X157" s="366"/>
      <c r="Y157" s="370"/>
      <c r="Z157" s="373"/>
      <c r="AA157" s="376"/>
      <c r="AB157" s="366"/>
      <c r="AC157" s="370"/>
      <c r="AD157" s="373"/>
      <c r="AE157" s="376"/>
      <c r="AF157" s="366"/>
      <c r="AG157" s="370"/>
      <c r="AH157" s="373"/>
      <c r="AI157" s="373"/>
      <c r="AJ157" s="376"/>
      <c r="AK157" s="366"/>
      <c r="AL157" s="370"/>
      <c r="AM157" s="373"/>
      <c r="AN157" s="376"/>
      <c r="AO157" s="366"/>
      <c r="AP157" s="370"/>
      <c r="AQ157" s="373"/>
      <c r="AR157" s="376"/>
      <c r="AS157" s="366"/>
      <c r="AT157" s="370"/>
      <c r="AU157" s="373"/>
      <c r="AV157" s="373"/>
      <c r="AW157" s="376"/>
      <c r="AX157" s="366"/>
      <c r="AY157" s="370"/>
      <c r="AZ157" s="373"/>
      <c r="BA157" s="376"/>
      <c r="BB157" s="366"/>
      <c r="BC157" s="370"/>
      <c r="BD157" s="373"/>
      <c r="BE157" s="376"/>
      <c r="BF157" s="366"/>
      <c r="BG157" s="370"/>
      <c r="BH157" s="373"/>
      <c r="BI157" s="373"/>
      <c r="BJ157" s="376"/>
      <c r="BK157" s="366"/>
      <c r="BL157" s="370"/>
      <c r="BM157" s="373"/>
      <c r="BN157" s="376"/>
      <c r="BO157" s="366"/>
      <c r="BP157" s="370"/>
      <c r="BQ157" s="373"/>
      <c r="BR157" s="373"/>
      <c r="BS157" s="379"/>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row>
    <row r="158" spans="2:247" ht="19.5" customHeight="1">
      <c r="B158" s="339" t="s">
        <v>244</v>
      </c>
      <c r="C158" s="405"/>
      <c r="D158" s="341"/>
      <c r="E158" s="412"/>
      <c r="F158" s="351"/>
      <c r="G158" s="354"/>
      <c r="H158" s="351"/>
      <c r="I158" s="357"/>
      <c r="J158" s="354"/>
      <c r="K158" s="357"/>
      <c r="L158" s="360"/>
      <c r="M158" s="361"/>
      <c r="N158" s="344"/>
      <c r="O158" s="341"/>
      <c r="P158" s="323" t="s">
        <v>67</v>
      </c>
      <c r="Q158" s="348" t="s">
        <v>248</v>
      </c>
      <c r="R158" s="399" t="s">
        <v>31</v>
      </c>
      <c r="S158" s="364"/>
      <c r="T158" s="368"/>
      <c r="U158" s="371"/>
      <c r="V158" s="371"/>
      <c r="W158" s="374"/>
      <c r="X158" s="364"/>
      <c r="Y158" s="368"/>
      <c r="Z158" s="371"/>
      <c r="AA158" s="374"/>
      <c r="AB158" s="364"/>
      <c r="AC158" s="368"/>
      <c r="AD158" s="371"/>
      <c r="AE158" s="374"/>
      <c r="AF158" s="364"/>
      <c r="AG158" s="368"/>
      <c r="AH158" s="371"/>
      <c r="AI158" s="371"/>
      <c r="AJ158" s="374"/>
      <c r="AK158" s="364"/>
      <c r="AL158" s="368"/>
      <c r="AM158" s="371"/>
      <c r="AN158" s="374"/>
      <c r="AO158" s="364"/>
      <c r="AP158" s="368"/>
      <c r="AQ158" s="371"/>
      <c r="AR158" s="374"/>
      <c r="AS158" s="364"/>
      <c r="AT158" s="368"/>
      <c r="AU158" s="371"/>
      <c r="AV158" s="371"/>
      <c r="AW158" s="374"/>
      <c r="AX158" s="364"/>
      <c r="AY158" s="368"/>
      <c r="AZ158" s="371"/>
      <c r="BA158" s="374"/>
      <c r="BB158" s="364"/>
      <c r="BC158" s="368"/>
      <c r="BD158" s="371"/>
      <c r="BE158" s="374"/>
      <c r="BF158" s="364"/>
      <c r="BG158" s="368"/>
      <c r="BH158" s="371"/>
      <c r="BI158" s="371"/>
      <c r="BJ158" s="374"/>
      <c r="BK158" s="364"/>
      <c r="BL158" s="368"/>
      <c r="BM158" s="371"/>
      <c r="BN158" s="374"/>
      <c r="BO158" s="364"/>
      <c r="BP158" s="368"/>
      <c r="BQ158" s="371"/>
      <c r="BR158" s="371"/>
      <c r="BS158" s="377"/>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row>
    <row r="159" spans="2:247" ht="19.5" customHeight="1">
      <c r="B159" s="340"/>
      <c r="C159" s="406" t="s">
        <v>560</v>
      </c>
      <c r="D159" s="342" t="s">
        <v>561</v>
      </c>
      <c r="E159" s="413" t="s">
        <v>562</v>
      </c>
      <c r="F159" s="352">
        <v>41528</v>
      </c>
      <c r="G159" s="355">
        <v>1</v>
      </c>
      <c r="H159" s="352">
        <v>41528</v>
      </c>
      <c r="I159" s="358">
        <v>41528</v>
      </c>
      <c r="J159" s="355">
        <v>1</v>
      </c>
      <c r="K159" s="358">
        <v>41528</v>
      </c>
      <c r="L159" s="396"/>
      <c r="M159" s="397">
        <v>1</v>
      </c>
      <c r="N159" s="345">
        <v>1</v>
      </c>
      <c r="O159" s="342"/>
      <c r="P159" s="322" t="s">
        <v>3</v>
      </c>
      <c r="Q159" s="349" t="s">
        <v>247</v>
      </c>
      <c r="R159" s="401" t="s">
        <v>192</v>
      </c>
      <c r="S159" s="365"/>
      <c r="T159" s="369"/>
      <c r="U159" s="372"/>
      <c r="V159" s="372"/>
      <c r="W159" s="375"/>
      <c r="X159" s="365"/>
      <c r="Y159" s="369"/>
      <c r="Z159" s="372"/>
      <c r="AA159" s="375"/>
      <c r="AB159" s="365"/>
      <c r="AC159" s="369"/>
      <c r="AD159" s="372"/>
      <c r="AE159" s="375"/>
      <c r="AF159" s="365"/>
      <c r="AG159" s="369"/>
      <c r="AH159" s="372"/>
      <c r="AI159" s="372"/>
      <c r="AJ159" s="375"/>
      <c r="AK159" s="365"/>
      <c r="AL159" s="369"/>
      <c r="AM159" s="372"/>
      <c r="AN159" s="375"/>
      <c r="AO159" s="365"/>
      <c r="AP159" s="369"/>
      <c r="AQ159" s="372"/>
      <c r="AR159" s="375"/>
      <c r="AS159" s="365"/>
      <c r="AT159" s="369"/>
      <c r="AU159" s="372"/>
      <c r="AV159" s="372"/>
      <c r="AW159" s="375"/>
      <c r="AX159" s="365"/>
      <c r="AY159" s="369"/>
      <c r="AZ159" s="372"/>
      <c r="BA159" s="375"/>
      <c r="BB159" s="365"/>
      <c r="BC159" s="369"/>
      <c r="BD159" s="372"/>
      <c r="BE159" s="375"/>
      <c r="BF159" s="365"/>
      <c r="BG159" s="369"/>
      <c r="BH159" s="372"/>
      <c r="BI159" s="372"/>
      <c r="BJ159" s="375"/>
      <c r="BK159" s="365"/>
      <c r="BL159" s="369"/>
      <c r="BM159" s="372"/>
      <c r="BN159" s="375"/>
      <c r="BO159" s="365"/>
      <c r="BP159" s="369"/>
      <c r="BQ159" s="372"/>
      <c r="BR159" s="372"/>
      <c r="BS159" s="378"/>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row>
    <row r="160" spans="2:247" ht="19.5" customHeight="1">
      <c r="B160" s="340"/>
      <c r="C160" s="406" t="s">
        <v>341</v>
      </c>
      <c r="D160" s="342" t="s">
        <v>406</v>
      </c>
      <c r="E160" s="413"/>
      <c r="F160" s="352">
        <v>41527</v>
      </c>
      <c r="G160" s="355">
        <v>112</v>
      </c>
      <c r="H160" s="352">
        <v>41638</v>
      </c>
      <c r="I160" s="358">
        <v>41527</v>
      </c>
      <c r="J160" s="355">
        <v>45</v>
      </c>
      <c r="K160" s="358"/>
      <c r="L160" s="396"/>
      <c r="M160" s="397">
        <v>0.15</v>
      </c>
      <c r="N160" s="345">
        <v>1</v>
      </c>
      <c r="O160" s="342"/>
      <c r="P160" s="322" t="s">
        <v>3</v>
      </c>
      <c r="Q160" s="349" t="s">
        <v>247</v>
      </c>
      <c r="R160" s="398" t="s">
        <v>590</v>
      </c>
      <c r="S160" s="365"/>
      <c r="T160" s="369"/>
      <c r="U160" s="372"/>
      <c r="V160" s="372"/>
      <c r="W160" s="375"/>
      <c r="X160" s="365"/>
      <c r="Y160" s="369"/>
      <c r="Z160" s="372"/>
      <c r="AA160" s="375"/>
      <c r="AB160" s="365"/>
      <c r="AC160" s="369"/>
      <c r="AD160" s="372"/>
      <c r="AE160" s="375"/>
      <c r="AF160" s="365"/>
      <c r="AG160" s="369"/>
      <c r="AH160" s="372"/>
      <c r="AI160" s="372"/>
      <c r="AJ160" s="375"/>
      <c r="AK160" s="365"/>
      <c r="AL160" s="369"/>
      <c r="AM160" s="372"/>
      <c r="AN160" s="375"/>
      <c r="AO160" s="365"/>
      <c r="AP160" s="369"/>
      <c r="AQ160" s="372"/>
      <c r="AR160" s="375"/>
      <c r="AS160" s="365"/>
      <c r="AT160" s="369"/>
      <c r="AU160" s="372"/>
      <c r="AV160" s="372"/>
      <c r="AW160" s="375"/>
      <c r="AX160" s="365"/>
      <c r="AY160" s="369"/>
      <c r="AZ160" s="372"/>
      <c r="BA160" s="375"/>
      <c r="BB160" s="365"/>
      <c r="BC160" s="369"/>
      <c r="BD160" s="372"/>
      <c r="BE160" s="375"/>
      <c r="BF160" s="365"/>
      <c r="BG160" s="369"/>
      <c r="BH160" s="372"/>
      <c r="BI160" s="372"/>
      <c r="BJ160" s="375"/>
      <c r="BK160" s="365"/>
      <c r="BL160" s="369"/>
      <c r="BM160" s="372"/>
      <c r="BN160" s="375"/>
      <c r="BO160" s="365"/>
      <c r="BP160" s="369"/>
      <c r="BQ160" s="372"/>
      <c r="BR160" s="372"/>
      <c r="BS160" s="378"/>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row>
    <row r="161" spans="2:247" ht="19.5" customHeight="1">
      <c r="B161" s="340"/>
      <c r="C161" s="406" t="s">
        <v>289</v>
      </c>
      <c r="D161" s="342" t="s">
        <v>407</v>
      </c>
      <c r="E161" s="413"/>
      <c r="F161" s="352">
        <v>41468</v>
      </c>
      <c r="G161" s="355">
        <v>1</v>
      </c>
      <c r="H161" s="352">
        <v>41468</v>
      </c>
      <c r="I161" s="358">
        <v>41469</v>
      </c>
      <c r="J161" s="355">
        <v>1</v>
      </c>
      <c r="K161" s="358">
        <v>41469</v>
      </c>
      <c r="L161" s="396"/>
      <c r="M161" s="397">
        <v>1</v>
      </c>
      <c r="N161" s="345">
        <v>1</v>
      </c>
      <c r="O161" s="342"/>
      <c r="P161" s="322" t="s">
        <v>3</v>
      </c>
      <c r="Q161" s="349" t="s">
        <v>247</v>
      </c>
      <c r="R161" s="401" t="s">
        <v>192</v>
      </c>
      <c r="S161" s="365"/>
      <c r="T161" s="369"/>
      <c r="U161" s="372"/>
      <c r="V161" s="372"/>
      <c r="W161" s="375"/>
      <c r="X161" s="365"/>
      <c r="Y161" s="369"/>
      <c r="Z161" s="372"/>
      <c r="AA161" s="375"/>
      <c r="AB161" s="365"/>
      <c r="AC161" s="369"/>
      <c r="AD161" s="372"/>
      <c r="AE161" s="375"/>
      <c r="AF161" s="365"/>
      <c r="AG161" s="369"/>
      <c r="AH161" s="372"/>
      <c r="AI161" s="372"/>
      <c r="AJ161" s="375"/>
      <c r="AK161" s="365"/>
      <c r="AL161" s="369"/>
      <c r="AM161" s="372"/>
      <c r="AN161" s="375"/>
      <c r="AO161" s="365"/>
      <c r="AP161" s="369"/>
      <c r="AQ161" s="372"/>
      <c r="AR161" s="375"/>
      <c r="AS161" s="365"/>
      <c r="AT161" s="369"/>
      <c r="AU161" s="372"/>
      <c r="AV161" s="372"/>
      <c r="AW161" s="375"/>
      <c r="AX161" s="365"/>
      <c r="AY161" s="369"/>
      <c r="AZ161" s="372"/>
      <c r="BA161" s="375"/>
      <c r="BB161" s="365"/>
      <c r="BC161" s="369"/>
      <c r="BD161" s="372"/>
      <c r="BE161" s="375"/>
      <c r="BF161" s="365"/>
      <c r="BG161" s="369"/>
      <c r="BH161" s="372"/>
      <c r="BI161" s="372"/>
      <c r="BJ161" s="375"/>
      <c r="BK161" s="365"/>
      <c r="BL161" s="369"/>
      <c r="BM161" s="372"/>
      <c r="BN161" s="375"/>
      <c r="BO161" s="365"/>
      <c r="BP161" s="369"/>
      <c r="BQ161" s="372"/>
      <c r="BR161" s="372"/>
      <c r="BS161" s="378"/>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row>
    <row r="162" spans="2:247" ht="19.5" customHeight="1">
      <c r="B162" s="388" t="s">
        <v>599</v>
      </c>
      <c r="C162" s="406" t="s">
        <v>301</v>
      </c>
      <c r="D162" s="342" t="s">
        <v>408</v>
      </c>
      <c r="E162" s="413"/>
      <c r="F162" s="352">
        <v>41054</v>
      </c>
      <c r="G162" s="355">
        <v>1</v>
      </c>
      <c r="H162" s="352">
        <v>41054</v>
      </c>
      <c r="I162" s="358">
        <v>41054</v>
      </c>
      <c r="J162" s="355">
        <v>1</v>
      </c>
      <c r="K162" s="358">
        <v>41054</v>
      </c>
      <c r="L162" s="396"/>
      <c r="M162" s="397">
        <v>1</v>
      </c>
      <c r="N162" s="345">
        <v>1</v>
      </c>
      <c r="O162" s="342"/>
      <c r="P162" s="322" t="s">
        <v>10</v>
      </c>
      <c r="Q162" s="349" t="s">
        <v>538</v>
      </c>
      <c r="R162" s="401" t="s">
        <v>192</v>
      </c>
      <c r="S162" s="366"/>
      <c r="T162" s="370"/>
      <c r="U162" s="373"/>
      <c r="V162" s="373"/>
      <c r="W162" s="376"/>
      <c r="X162" s="366"/>
      <c r="Y162" s="370"/>
      <c r="Z162" s="373"/>
      <c r="AA162" s="376"/>
      <c r="AB162" s="366"/>
      <c r="AC162" s="370"/>
      <c r="AD162" s="373"/>
      <c r="AE162" s="376"/>
      <c r="AF162" s="366"/>
      <c r="AG162" s="370"/>
      <c r="AH162" s="373"/>
      <c r="AI162" s="373"/>
      <c r="AJ162" s="376"/>
      <c r="AK162" s="366"/>
      <c r="AL162" s="370"/>
      <c r="AM162" s="373"/>
      <c r="AN162" s="376"/>
      <c r="AO162" s="366"/>
      <c r="AP162" s="370"/>
      <c r="AQ162" s="373"/>
      <c r="AR162" s="376"/>
      <c r="AS162" s="366"/>
      <c r="AT162" s="370"/>
      <c r="AU162" s="373"/>
      <c r="AV162" s="373"/>
      <c r="AW162" s="376"/>
      <c r="AX162" s="366"/>
      <c r="AY162" s="370"/>
      <c r="AZ162" s="373"/>
      <c r="BA162" s="376"/>
      <c r="BB162" s="366"/>
      <c r="BC162" s="370"/>
      <c r="BD162" s="373"/>
      <c r="BE162" s="376"/>
      <c r="BF162" s="366"/>
      <c r="BG162" s="370"/>
      <c r="BH162" s="373"/>
      <c r="BI162" s="373"/>
      <c r="BJ162" s="376"/>
      <c r="BK162" s="366"/>
      <c r="BL162" s="370"/>
      <c r="BM162" s="373"/>
      <c r="BN162" s="376"/>
      <c r="BO162" s="366"/>
      <c r="BP162" s="370"/>
      <c r="BQ162" s="373"/>
      <c r="BR162" s="373"/>
      <c r="BS162" s="379"/>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row>
    <row r="163" spans="2:247" ht="19.5" customHeight="1">
      <c r="B163" s="339" t="s">
        <v>516</v>
      </c>
      <c r="C163" s="405"/>
      <c r="D163" s="341"/>
      <c r="E163" s="412"/>
      <c r="F163" s="351"/>
      <c r="G163" s="354"/>
      <c r="H163" s="351"/>
      <c r="I163" s="357"/>
      <c r="J163" s="354"/>
      <c r="K163" s="357"/>
      <c r="L163" s="360"/>
      <c r="M163" s="361"/>
      <c r="N163" s="344"/>
      <c r="O163" s="341"/>
      <c r="P163" s="323" t="s">
        <v>67</v>
      </c>
      <c r="Q163" s="348" t="s">
        <v>248</v>
      </c>
      <c r="R163" s="399" t="s">
        <v>31</v>
      </c>
      <c r="S163" s="364"/>
      <c r="T163" s="368"/>
      <c r="U163" s="371"/>
      <c r="V163" s="371"/>
      <c r="W163" s="374"/>
      <c r="X163" s="364"/>
      <c r="Y163" s="368"/>
      <c r="Z163" s="371"/>
      <c r="AA163" s="374"/>
      <c r="AB163" s="364"/>
      <c r="AC163" s="368"/>
      <c r="AD163" s="371"/>
      <c r="AE163" s="374"/>
      <c r="AF163" s="364"/>
      <c r="AG163" s="368"/>
      <c r="AH163" s="371"/>
      <c r="AI163" s="371"/>
      <c r="AJ163" s="374"/>
      <c r="AK163" s="364"/>
      <c r="AL163" s="368"/>
      <c r="AM163" s="371"/>
      <c r="AN163" s="374"/>
      <c r="AO163" s="364"/>
      <c r="AP163" s="368"/>
      <c r="AQ163" s="371"/>
      <c r="AR163" s="374"/>
      <c r="AS163" s="364"/>
      <c r="AT163" s="368"/>
      <c r="AU163" s="371"/>
      <c r="AV163" s="371"/>
      <c r="AW163" s="374"/>
      <c r="AX163" s="364"/>
      <c r="AY163" s="368"/>
      <c r="AZ163" s="371"/>
      <c r="BA163" s="374"/>
      <c r="BB163" s="364"/>
      <c r="BC163" s="368"/>
      <c r="BD163" s="371"/>
      <c r="BE163" s="374"/>
      <c r="BF163" s="364"/>
      <c r="BG163" s="368"/>
      <c r="BH163" s="371"/>
      <c r="BI163" s="371"/>
      <c r="BJ163" s="374"/>
      <c r="BK163" s="364"/>
      <c r="BL163" s="368"/>
      <c r="BM163" s="371"/>
      <c r="BN163" s="374"/>
      <c r="BO163" s="364"/>
      <c r="BP163" s="368"/>
      <c r="BQ163" s="371"/>
      <c r="BR163" s="371"/>
      <c r="BS163" s="377"/>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row>
    <row r="164" spans="2:247" ht="19.5" customHeight="1">
      <c r="B164" s="340"/>
      <c r="C164" s="406" t="s">
        <v>517</v>
      </c>
      <c r="D164" s="342" t="s">
        <v>591</v>
      </c>
      <c r="E164" s="413" t="s">
        <v>464</v>
      </c>
      <c r="F164" s="352">
        <v>41330</v>
      </c>
      <c r="G164" s="355">
        <v>1</v>
      </c>
      <c r="H164" s="352">
        <v>41330</v>
      </c>
      <c r="I164" s="358">
        <v>41330</v>
      </c>
      <c r="J164" s="355">
        <v>1</v>
      </c>
      <c r="K164" s="358">
        <v>41330</v>
      </c>
      <c r="L164" s="396"/>
      <c r="M164" s="397">
        <v>1</v>
      </c>
      <c r="N164" s="345">
        <v>1</v>
      </c>
      <c r="O164" s="342"/>
      <c r="P164" s="322" t="s">
        <v>3</v>
      </c>
      <c r="Q164" s="349" t="s">
        <v>247</v>
      </c>
      <c r="R164" s="401" t="s">
        <v>192</v>
      </c>
      <c r="S164" s="365"/>
      <c r="T164" s="369"/>
      <c r="U164" s="372"/>
      <c r="V164" s="372"/>
      <c r="W164" s="375"/>
      <c r="X164" s="365"/>
      <c r="Y164" s="369"/>
      <c r="Z164" s="372"/>
      <c r="AA164" s="375"/>
      <c r="AB164" s="365"/>
      <c r="AC164" s="369"/>
      <c r="AD164" s="372"/>
      <c r="AE164" s="375"/>
      <c r="AF164" s="365"/>
      <c r="AG164" s="369"/>
      <c r="AH164" s="372"/>
      <c r="AI164" s="372"/>
      <c r="AJ164" s="375"/>
      <c r="AK164" s="365"/>
      <c r="AL164" s="369"/>
      <c r="AM164" s="372"/>
      <c r="AN164" s="375"/>
      <c r="AO164" s="365"/>
      <c r="AP164" s="369"/>
      <c r="AQ164" s="372"/>
      <c r="AR164" s="375"/>
      <c r="AS164" s="365"/>
      <c r="AT164" s="369"/>
      <c r="AU164" s="372"/>
      <c r="AV164" s="372"/>
      <c r="AW164" s="375"/>
      <c r="AX164" s="365"/>
      <c r="AY164" s="369"/>
      <c r="AZ164" s="372"/>
      <c r="BA164" s="375"/>
      <c r="BB164" s="365"/>
      <c r="BC164" s="369"/>
      <c r="BD164" s="372"/>
      <c r="BE164" s="375"/>
      <c r="BF164" s="365"/>
      <c r="BG164" s="369"/>
      <c r="BH164" s="372"/>
      <c r="BI164" s="372"/>
      <c r="BJ164" s="375"/>
      <c r="BK164" s="365"/>
      <c r="BL164" s="369"/>
      <c r="BM164" s="372"/>
      <c r="BN164" s="375"/>
      <c r="BO164" s="365"/>
      <c r="BP164" s="369"/>
      <c r="BQ164" s="372"/>
      <c r="BR164" s="372"/>
      <c r="BS164" s="378"/>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row>
    <row r="165" spans="2:247" ht="19.5" customHeight="1">
      <c r="B165" s="388" t="s">
        <v>600</v>
      </c>
      <c r="C165" s="407"/>
      <c r="D165" s="342"/>
      <c r="E165" s="413"/>
      <c r="F165" s="352"/>
      <c r="G165" s="355"/>
      <c r="H165" s="352"/>
      <c r="I165" s="358"/>
      <c r="J165" s="355"/>
      <c r="K165" s="358"/>
      <c r="L165" s="334"/>
      <c r="M165" s="335"/>
      <c r="N165" s="345">
        <v>1</v>
      </c>
      <c r="O165" s="342"/>
      <c r="P165" s="322" t="s">
        <v>3</v>
      </c>
      <c r="Q165" s="349" t="s">
        <v>247</v>
      </c>
      <c r="R165" s="400" t="s">
        <v>31</v>
      </c>
      <c r="S165" s="366"/>
      <c r="T165" s="370"/>
      <c r="U165" s="373"/>
      <c r="V165" s="373"/>
      <c r="W165" s="376"/>
      <c r="X165" s="366"/>
      <c r="Y165" s="370"/>
      <c r="Z165" s="373"/>
      <c r="AA165" s="376"/>
      <c r="AB165" s="366"/>
      <c r="AC165" s="370"/>
      <c r="AD165" s="373"/>
      <c r="AE165" s="376"/>
      <c r="AF165" s="366"/>
      <c r="AG165" s="370"/>
      <c r="AH165" s="373"/>
      <c r="AI165" s="373"/>
      <c r="AJ165" s="376"/>
      <c r="AK165" s="366"/>
      <c r="AL165" s="370"/>
      <c r="AM165" s="373"/>
      <c r="AN165" s="376"/>
      <c r="AO165" s="366"/>
      <c r="AP165" s="370"/>
      <c r="AQ165" s="373"/>
      <c r="AR165" s="376"/>
      <c r="AS165" s="366"/>
      <c r="AT165" s="370"/>
      <c r="AU165" s="373"/>
      <c r="AV165" s="373"/>
      <c r="AW165" s="376"/>
      <c r="AX165" s="366"/>
      <c r="AY165" s="370"/>
      <c r="AZ165" s="373"/>
      <c r="BA165" s="376"/>
      <c r="BB165" s="366"/>
      <c r="BC165" s="370"/>
      <c r="BD165" s="373"/>
      <c r="BE165" s="376"/>
      <c r="BF165" s="366"/>
      <c r="BG165" s="370"/>
      <c r="BH165" s="373"/>
      <c r="BI165" s="373"/>
      <c r="BJ165" s="376"/>
      <c r="BK165" s="366"/>
      <c r="BL165" s="370"/>
      <c r="BM165" s="373"/>
      <c r="BN165" s="376"/>
      <c r="BO165" s="366"/>
      <c r="BP165" s="370"/>
      <c r="BQ165" s="373"/>
      <c r="BR165" s="373"/>
      <c r="BS165" s="379"/>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row>
    <row r="166" spans="2:247" ht="19.5" customHeight="1">
      <c r="B166" s="339" t="s">
        <v>462</v>
      </c>
      <c r="C166" s="405"/>
      <c r="D166" s="341"/>
      <c r="E166" s="412"/>
      <c r="F166" s="351"/>
      <c r="G166" s="354"/>
      <c r="H166" s="351"/>
      <c r="I166" s="357"/>
      <c r="J166" s="354"/>
      <c r="K166" s="357"/>
      <c r="L166" s="360"/>
      <c r="M166" s="361"/>
      <c r="N166" s="344"/>
      <c r="O166" s="341"/>
      <c r="P166" s="323" t="s">
        <v>67</v>
      </c>
      <c r="Q166" s="348" t="s">
        <v>539</v>
      </c>
      <c r="R166" s="399" t="s">
        <v>606</v>
      </c>
      <c r="S166" s="364"/>
      <c r="T166" s="368"/>
      <c r="U166" s="371"/>
      <c r="V166" s="371"/>
      <c r="W166" s="374"/>
      <c r="X166" s="364"/>
      <c r="Y166" s="368"/>
      <c r="Z166" s="371"/>
      <c r="AA166" s="374"/>
      <c r="AB166" s="364"/>
      <c r="AC166" s="368"/>
      <c r="AD166" s="371"/>
      <c r="AE166" s="374"/>
      <c r="AF166" s="364"/>
      <c r="AG166" s="368"/>
      <c r="AH166" s="371"/>
      <c r="AI166" s="371"/>
      <c r="AJ166" s="374"/>
      <c r="AK166" s="364"/>
      <c r="AL166" s="368"/>
      <c r="AM166" s="371"/>
      <c r="AN166" s="374"/>
      <c r="AO166" s="364"/>
      <c r="AP166" s="368"/>
      <c r="AQ166" s="371"/>
      <c r="AR166" s="374"/>
      <c r="AS166" s="364"/>
      <c r="AT166" s="368"/>
      <c r="AU166" s="371"/>
      <c r="AV166" s="371"/>
      <c r="AW166" s="374"/>
      <c r="AX166" s="364"/>
      <c r="AY166" s="368"/>
      <c r="AZ166" s="371"/>
      <c r="BA166" s="374"/>
      <c r="BB166" s="364"/>
      <c r="BC166" s="368"/>
      <c r="BD166" s="371"/>
      <c r="BE166" s="374"/>
      <c r="BF166" s="364"/>
      <c r="BG166" s="368"/>
      <c r="BH166" s="371"/>
      <c r="BI166" s="371"/>
      <c r="BJ166" s="374"/>
      <c r="BK166" s="364"/>
      <c r="BL166" s="368"/>
      <c r="BM166" s="371"/>
      <c r="BN166" s="374"/>
      <c r="BO166" s="364"/>
      <c r="BP166" s="368"/>
      <c r="BQ166" s="371"/>
      <c r="BR166" s="371"/>
      <c r="BS166" s="377"/>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row>
    <row r="167" spans="2:247" ht="19.5" customHeight="1">
      <c r="B167" s="340"/>
      <c r="C167" s="406" t="s">
        <v>463</v>
      </c>
      <c r="D167" s="342" t="s">
        <v>467</v>
      </c>
      <c r="E167" s="413" t="s">
        <v>464</v>
      </c>
      <c r="F167" s="352">
        <v>41461</v>
      </c>
      <c r="G167" s="355">
        <v>5</v>
      </c>
      <c r="H167" s="352">
        <v>41465</v>
      </c>
      <c r="I167" s="358">
        <v>41461</v>
      </c>
      <c r="J167" s="355">
        <v>5</v>
      </c>
      <c r="K167" s="358">
        <v>41465</v>
      </c>
      <c r="L167" s="396"/>
      <c r="M167" s="397">
        <v>1</v>
      </c>
      <c r="N167" s="345">
        <v>1</v>
      </c>
      <c r="O167" s="342"/>
      <c r="P167" s="322" t="s">
        <v>3</v>
      </c>
      <c r="Q167" s="349" t="s">
        <v>247</v>
      </c>
      <c r="R167" s="401" t="s">
        <v>192</v>
      </c>
      <c r="S167" s="365"/>
      <c r="T167" s="369"/>
      <c r="U167" s="372"/>
      <c r="V167" s="372"/>
      <c r="W167" s="375"/>
      <c r="X167" s="365"/>
      <c r="Y167" s="369"/>
      <c r="Z167" s="372"/>
      <c r="AA167" s="375"/>
      <c r="AB167" s="365"/>
      <c r="AC167" s="369"/>
      <c r="AD167" s="372"/>
      <c r="AE167" s="375"/>
      <c r="AF167" s="365"/>
      <c r="AG167" s="369"/>
      <c r="AH167" s="372"/>
      <c r="AI167" s="372"/>
      <c r="AJ167" s="375"/>
      <c r="AK167" s="365"/>
      <c r="AL167" s="369"/>
      <c r="AM167" s="372"/>
      <c r="AN167" s="375"/>
      <c r="AO167" s="365"/>
      <c r="AP167" s="369"/>
      <c r="AQ167" s="372"/>
      <c r="AR167" s="375"/>
      <c r="AS167" s="365"/>
      <c r="AT167" s="369"/>
      <c r="AU167" s="372"/>
      <c r="AV167" s="372"/>
      <c r="AW167" s="375"/>
      <c r="AX167" s="365"/>
      <c r="AY167" s="369"/>
      <c r="AZ167" s="372"/>
      <c r="BA167" s="375"/>
      <c r="BB167" s="365"/>
      <c r="BC167" s="369"/>
      <c r="BD167" s="372"/>
      <c r="BE167" s="375"/>
      <c r="BF167" s="365"/>
      <c r="BG167" s="369"/>
      <c r="BH167" s="372"/>
      <c r="BI167" s="372"/>
      <c r="BJ167" s="375"/>
      <c r="BK167" s="365"/>
      <c r="BL167" s="369"/>
      <c r="BM167" s="372"/>
      <c r="BN167" s="375"/>
      <c r="BO167" s="365"/>
      <c r="BP167" s="369"/>
      <c r="BQ167" s="372"/>
      <c r="BR167" s="372"/>
      <c r="BS167" s="378"/>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row>
    <row r="168" spans="2:247" ht="19.5" customHeight="1">
      <c r="B168" s="340"/>
      <c r="C168" s="406" t="s">
        <v>472</v>
      </c>
      <c r="D168" s="342" t="s">
        <v>468</v>
      </c>
      <c r="E168" s="413" t="s">
        <v>465</v>
      </c>
      <c r="F168" s="352">
        <v>41395</v>
      </c>
      <c r="G168" s="355">
        <v>5</v>
      </c>
      <c r="H168" s="352">
        <v>41399</v>
      </c>
      <c r="I168" s="358">
        <v>41395</v>
      </c>
      <c r="J168" s="355">
        <v>5</v>
      </c>
      <c r="K168" s="358">
        <v>41399</v>
      </c>
      <c r="L168" s="396"/>
      <c r="M168" s="397">
        <v>1</v>
      </c>
      <c r="N168" s="345">
        <v>1</v>
      </c>
      <c r="O168" s="342"/>
      <c r="P168" s="322" t="s">
        <v>3</v>
      </c>
      <c r="Q168" s="349" t="s">
        <v>247</v>
      </c>
      <c r="R168" s="401" t="s">
        <v>192</v>
      </c>
      <c r="S168" s="365"/>
      <c r="T168" s="369"/>
      <c r="U168" s="372"/>
      <c r="V168" s="372"/>
      <c r="W168" s="375"/>
      <c r="X168" s="365"/>
      <c r="Y168" s="369"/>
      <c r="Z168" s="372"/>
      <c r="AA168" s="375"/>
      <c r="AB168" s="365"/>
      <c r="AC168" s="369"/>
      <c r="AD168" s="372"/>
      <c r="AE168" s="375"/>
      <c r="AF168" s="365"/>
      <c r="AG168" s="369"/>
      <c r="AH168" s="372"/>
      <c r="AI168" s="372"/>
      <c r="AJ168" s="375"/>
      <c r="AK168" s="365"/>
      <c r="AL168" s="369"/>
      <c r="AM168" s="372"/>
      <c r="AN168" s="375"/>
      <c r="AO168" s="365"/>
      <c r="AP168" s="369"/>
      <c r="AQ168" s="372"/>
      <c r="AR168" s="375"/>
      <c r="AS168" s="365"/>
      <c r="AT168" s="369"/>
      <c r="AU168" s="372"/>
      <c r="AV168" s="372"/>
      <c r="AW168" s="375"/>
      <c r="AX168" s="365"/>
      <c r="AY168" s="369"/>
      <c r="AZ168" s="372"/>
      <c r="BA168" s="375"/>
      <c r="BB168" s="365"/>
      <c r="BC168" s="369"/>
      <c r="BD168" s="372"/>
      <c r="BE168" s="375"/>
      <c r="BF168" s="365"/>
      <c r="BG168" s="369"/>
      <c r="BH168" s="372"/>
      <c r="BI168" s="372"/>
      <c r="BJ168" s="375"/>
      <c r="BK168" s="365"/>
      <c r="BL168" s="369"/>
      <c r="BM168" s="372"/>
      <c r="BN168" s="375"/>
      <c r="BO168" s="365"/>
      <c r="BP168" s="369"/>
      <c r="BQ168" s="372"/>
      <c r="BR168" s="372"/>
      <c r="BS168" s="37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row>
    <row r="169" spans="2:247" ht="19.5" customHeight="1">
      <c r="B169" s="340"/>
      <c r="C169" s="406" t="s">
        <v>466</v>
      </c>
      <c r="D169" s="342" t="s">
        <v>469</v>
      </c>
      <c r="E169" s="413" t="s">
        <v>465</v>
      </c>
      <c r="F169" s="352">
        <v>41323</v>
      </c>
      <c r="G169" s="355">
        <v>1</v>
      </c>
      <c r="H169" s="352">
        <v>41323</v>
      </c>
      <c r="I169" s="358">
        <v>41323</v>
      </c>
      <c r="J169" s="355">
        <v>1</v>
      </c>
      <c r="K169" s="358">
        <v>41323</v>
      </c>
      <c r="L169" s="396"/>
      <c r="M169" s="397">
        <v>1</v>
      </c>
      <c r="N169" s="345">
        <v>1</v>
      </c>
      <c r="O169" s="342"/>
      <c r="P169" s="322" t="s">
        <v>3</v>
      </c>
      <c r="Q169" s="349" t="s">
        <v>247</v>
      </c>
      <c r="R169" s="401" t="s">
        <v>192</v>
      </c>
      <c r="S169" s="365"/>
      <c r="T169" s="369"/>
      <c r="U169" s="372"/>
      <c r="V169" s="372"/>
      <c r="W169" s="375"/>
      <c r="X169" s="365"/>
      <c r="Y169" s="369"/>
      <c r="Z169" s="372"/>
      <c r="AA169" s="375"/>
      <c r="AB169" s="365"/>
      <c r="AC169" s="369"/>
      <c r="AD169" s="372"/>
      <c r="AE169" s="375"/>
      <c r="AF169" s="365"/>
      <c r="AG169" s="369"/>
      <c r="AH169" s="372"/>
      <c r="AI169" s="372"/>
      <c r="AJ169" s="375"/>
      <c r="AK169" s="365"/>
      <c r="AL169" s="369"/>
      <c r="AM169" s="372"/>
      <c r="AN169" s="375"/>
      <c r="AO169" s="365"/>
      <c r="AP169" s="369"/>
      <c r="AQ169" s="372"/>
      <c r="AR169" s="375"/>
      <c r="AS169" s="365"/>
      <c r="AT169" s="369"/>
      <c r="AU169" s="372"/>
      <c r="AV169" s="372"/>
      <c r="AW169" s="375"/>
      <c r="AX169" s="365"/>
      <c r="AY169" s="369"/>
      <c r="AZ169" s="372"/>
      <c r="BA169" s="375"/>
      <c r="BB169" s="365"/>
      <c r="BC169" s="369"/>
      <c r="BD169" s="372"/>
      <c r="BE169" s="375"/>
      <c r="BF169" s="365"/>
      <c r="BG169" s="369"/>
      <c r="BH169" s="372"/>
      <c r="BI169" s="372"/>
      <c r="BJ169" s="375"/>
      <c r="BK169" s="365"/>
      <c r="BL169" s="369"/>
      <c r="BM169" s="372"/>
      <c r="BN169" s="375"/>
      <c r="BO169" s="365"/>
      <c r="BP169" s="369"/>
      <c r="BQ169" s="372"/>
      <c r="BR169" s="372"/>
      <c r="BS169" s="378"/>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row>
    <row r="170" spans="2:247" ht="19.5" customHeight="1">
      <c r="B170" s="340"/>
      <c r="C170" s="406" t="s">
        <v>473</v>
      </c>
      <c r="D170" s="342" t="s">
        <v>470</v>
      </c>
      <c r="E170" s="413" t="s">
        <v>465</v>
      </c>
      <c r="F170" s="352">
        <v>40935</v>
      </c>
      <c r="G170" s="355">
        <v>1</v>
      </c>
      <c r="H170" s="352">
        <v>40935</v>
      </c>
      <c r="I170" s="358">
        <v>40935</v>
      </c>
      <c r="J170" s="355">
        <v>1</v>
      </c>
      <c r="K170" s="358">
        <v>40935</v>
      </c>
      <c r="L170" s="396"/>
      <c r="M170" s="397">
        <v>1</v>
      </c>
      <c r="N170" s="345">
        <v>1</v>
      </c>
      <c r="O170" s="342"/>
      <c r="P170" s="322" t="s">
        <v>3</v>
      </c>
      <c r="Q170" s="349" t="s">
        <v>247</v>
      </c>
      <c r="R170" s="401" t="s">
        <v>192</v>
      </c>
      <c r="S170" s="365"/>
      <c r="T170" s="369"/>
      <c r="U170" s="372"/>
      <c r="V170" s="372"/>
      <c r="W170" s="375"/>
      <c r="X170" s="365"/>
      <c r="Y170" s="369"/>
      <c r="Z170" s="372"/>
      <c r="AA170" s="375"/>
      <c r="AB170" s="365"/>
      <c r="AC170" s="369"/>
      <c r="AD170" s="372"/>
      <c r="AE170" s="375"/>
      <c r="AF170" s="365"/>
      <c r="AG170" s="369"/>
      <c r="AH170" s="372"/>
      <c r="AI170" s="372"/>
      <c r="AJ170" s="375"/>
      <c r="AK170" s="365"/>
      <c r="AL170" s="369"/>
      <c r="AM170" s="372"/>
      <c r="AN170" s="375"/>
      <c r="AO170" s="365"/>
      <c r="AP170" s="369"/>
      <c r="AQ170" s="372"/>
      <c r="AR170" s="375"/>
      <c r="AS170" s="365"/>
      <c r="AT170" s="369"/>
      <c r="AU170" s="372"/>
      <c r="AV170" s="372"/>
      <c r="AW170" s="375"/>
      <c r="AX170" s="365"/>
      <c r="AY170" s="369"/>
      <c r="AZ170" s="372"/>
      <c r="BA170" s="375"/>
      <c r="BB170" s="365"/>
      <c r="BC170" s="369"/>
      <c r="BD170" s="372"/>
      <c r="BE170" s="375"/>
      <c r="BF170" s="365"/>
      <c r="BG170" s="369"/>
      <c r="BH170" s="372"/>
      <c r="BI170" s="372"/>
      <c r="BJ170" s="375"/>
      <c r="BK170" s="365"/>
      <c r="BL170" s="369"/>
      <c r="BM170" s="372"/>
      <c r="BN170" s="375"/>
      <c r="BO170" s="365"/>
      <c r="BP170" s="369"/>
      <c r="BQ170" s="372"/>
      <c r="BR170" s="372"/>
      <c r="BS170" s="378"/>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row>
    <row r="171" spans="2:247" ht="19.5" customHeight="1">
      <c r="B171" s="340"/>
      <c r="C171" s="406" t="s">
        <v>474</v>
      </c>
      <c r="D171" s="342" t="s">
        <v>471</v>
      </c>
      <c r="E171" s="413" t="s">
        <v>465</v>
      </c>
      <c r="F171" s="352">
        <v>41300</v>
      </c>
      <c r="G171" s="355">
        <v>1</v>
      </c>
      <c r="H171" s="352">
        <v>41300</v>
      </c>
      <c r="I171" s="358">
        <v>41300</v>
      </c>
      <c r="J171" s="355">
        <v>1</v>
      </c>
      <c r="K171" s="358">
        <v>41300</v>
      </c>
      <c r="L171" s="396"/>
      <c r="M171" s="397">
        <v>1</v>
      </c>
      <c r="N171" s="345">
        <v>1</v>
      </c>
      <c r="O171" s="342"/>
      <c r="P171" s="322" t="s">
        <v>3</v>
      </c>
      <c r="Q171" s="349" t="s">
        <v>247</v>
      </c>
      <c r="R171" s="401" t="s">
        <v>192</v>
      </c>
      <c r="S171" s="365"/>
      <c r="T171" s="369"/>
      <c r="U171" s="372"/>
      <c r="V171" s="372"/>
      <c r="W171" s="375"/>
      <c r="X171" s="365"/>
      <c r="Y171" s="369"/>
      <c r="Z171" s="372"/>
      <c r="AA171" s="375"/>
      <c r="AB171" s="365"/>
      <c r="AC171" s="369"/>
      <c r="AD171" s="372"/>
      <c r="AE171" s="375"/>
      <c r="AF171" s="365"/>
      <c r="AG171" s="369"/>
      <c r="AH171" s="372"/>
      <c r="AI171" s="372"/>
      <c r="AJ171" s="375"/>
      <c r="AK171" s="365"/>
      <c r="AL171" s="369"/>
      <c r="AM171" s="372"/>
      <c r="AN171" s="375"/>
      <c r="AO171" s="365"/>
      <c r="AP171" s="369"/>
      <c r="AQ171" s="372"/>
      <c r="AR171" s="375"/>
      <c r="AS171" s="365"/>
      <c r="AT171" s="369"/>
      <c r="AU171" s="372"/>
      <c r="AV171" s="372"/>
      <c r="AW171" s="375"/>
      <c r="AX171" s="365"/>
      <c r="AY171" s="369"/>
      <c r="AZ171" s="372"/>
      <c r="BA171" s="375"/>
      <c r="BB171" s="365"/>
      <c r="BC171" s="369"/>
      <c r="BD171" s="372"/>
      <c r="BE171" s="375"/>
      <c r="BF171" s="365"/>
      <c r="BG171" s="369"/>
      <c r="BH171" s="372"/>
      <c r="BI171" s="372"/>
      <c r="BJ171" s="375"/>
      <c r="BK171" s="365"/>
      <c r="BL171" s="369"/>
      <c r="BM171" s="372"/>
      <c r="BN171" s="375"/>
      <c r="BO171" s="365"/>
      <c r="BP171" s="369"/>
      <c r="BQ171" s="372"/>
      <c r="BR171" s="372"/>
      <c r="BS171" s="378"/>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row>
    <row r="172" spans="2:247" ht="19.5" customHeight="1">
      <c r="B172" s="389" t="s">
        <v>601</v>
      </c>
      <c r="C172" s="411" t="s">
        <v>475</v>
      </c>
      <c r="D172" s="343" t="s">
        <v>471</v>
      </c>
      <c r="E172" s="415" t="s">
        <v>476</v>
      </c>
      <c r="F172" s="353">
        <v>41287</v>
      </c>
      <c r="G172" s="356">
        <v>1</v>
      </c>
      <c r="H172" s="353">
        <v>41287</v>
      </c>
      <c r="I172" s="359">
        <v>41287</v>
      </c>
      <c r="J172" s="356">
        <v>1</v>
      </c>
      <c r="K172" s="359">
        <v>41287</v>
      </c>
      <c r="L172" s="402"/>
      <c r="M172" s="403">
        <v>1</v>
      </c>
      <c r="N172" s="346">
        <v>1</v>
      </c>
      <c r="O172" s="343"/>
      <c r="P172" s="324" t="s">
        <v>3</v>
      </c>
      <c r="Q172" s="350" t="s">
        <v>247</v>
      </c>
      <c r="R172" s="404" t="s">
        <v>192</v>
      </c>
      <c r="S172" s="367"/>
      <c r="T172" s="370"/>
      <c r="U172" s="373"/>
      <c r="V172" s="373"/>
      <c r="W172" s="376"/>
      <c r="X172" s="367"/>
      <c r="Y172" s="370"/>
      <c r="Z172" s="373"/>
      <c r="AA172" s="376"/>
      <c r="AB172" s="367"/>
      <c r="AC172" s="370"/>
      <c r="AD172" s="373"/>
      <c r="AE172" s="376"/>
      <c r="AF172" s="367"/>
      <c r="AG172" s="370"/>
      <c r="AH172" s="373"/>
      <c r="AI172" s="373"/>
      <c r="AJ172" s="376"/>
      <c r="AK172" s="367"/>
      <c r="AL172" s="370"/>
      <c r="AM172" s="373"/>
      <c r="AN172" s="376"/>
      <c r="AO172" s="367"/>
      <c r="AP172" s="370"/>
      <c r="AQ172" s="373"/>
      <c r="AR172" s="376"/>
      <c r="AS172" s="367"/>
      <c r="AT172" s="370"/>
      <c r="AU172" s="373"/>
      <c r="AV172" s="373"/>
      <c r="AW172" s="376"/>
      <c r="AX172" s="367"/>
      <c r="AY172" s="370"/>
      <c r="AZ172" s="373"/>
      <c r="BA172" s="376"/>
      <c r="BB172" s="367"/>
      <c r="BC172" s="370"/>
      <c r="BD172" s="373"/>
      <c r="BE172" s="376"/>
      <c r="BF172" s="367"/>
      <c r="BG172" s="370"/>
      <c r="BH172" s="373"/>
      <c r="BI172" s="373"/>
      <c r="BJ172" s="376"/>
      <c r="BK172" s="367"/>
      <c r="BL172" s="370"/>
      <c r="BM172" s="373"/>
      <c r="BN172" s="376"/>
      <c r="BO172" s="367"/>
      <c r="BP172" s="370"/>
      <c r="BQ172" s="373"/>
      <c r="BR172" s="373"/>
      <c r="BS172" s="379"/>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row>
    <row r="173" spans="2:71" ht="19.5" customHeight="1">
      <c r="B173" s="325"/>
      <c r="C173" s="325"/>
      <c r="D173" s="325"/>
      <c r="E173" s="325"/>
      <c r="F173" s="325"/>
      <c r="G173" s="325"/>
      <c r="H173" s="325"/>
      <c r="I173" s="325"/>
      <c r="J173" s="325"/>
      <c r="K173" s="325"/>
      <c r="L173" s="325"/>
      <c r="M173" s="325"/>
      <c r="N173" s="325"/>
      <c r="O173" s="325"/>
      <c r="P173" s="325"/>
      <c r="Q173" s="338"/>
      <c r="R173" s="325"/>
      <c r="S173" s="325"/>
      <c r="T173" s="338"/>
      <c r="U173" s="338"/>
      <c r="V173" s="338"/>
      <c r="W173" s="338"/>
      <c r="X173" s="325"/>
      <c r="Y173" s="338"/>
      <c r="Z173" s="338"/>
      <c r="AA173" s="338"/>
      <c r="AB173" s="325"/>
      <c r="AC173" s="338"/>
      <c r="AD173" s="338"/>
      <c r="AE173" s="338"/>
      <c r="AF173" s="325"/>
      <c r="AG173" s="338"/>
      <c r="AH173" s="338"/>
      <c r="AI173" s="338"/>
      <c r="AJ173" s="338"/>
      <c r="AK173" s="325"/>
      <c r="AL173" s="338"/>
      <c r="AM173" s="338"/>
      <c r="AN173" s="338"/>
      <c r="AO173" s="325"/>
      <c r="AP173" s="338"/>
      <c r="AQ173" s="338"/>
      <c r="AR173" s="338"/>
      <c r="AS173" s="325"/>
      <c r="AT173" s="338"/>
      <c r="AU173" s="338"/>
      <c r="AV173" s="338"/>
      <c r="AW173" s="338"/>
      <c r="AX173" s="325"/>
      <c r="AY173" s="338"/>
      <c r="AZ173" s="338"/>
      <c r="BA173" s="338"/>
      <c r="BB173" s="325"/>
      <c r="BC173" s="338"/>
      <c r="BD173" s="338"/>
      <c r="BE173" s="338"/>
      <c r="BF173" s="325"/>
      <c r="BG173" s="338"/>
      <c r="BH173" s="338"/>
      <c r="BI173" s="338"/>
      <c r="BJ173" s="338"/>
      <c r="BK173" s="325"/>
      <c r="BL173" s="338"/>
      <c r="BM173" s="338"/>
      <c r="BN173" s="338"/>
      <c r="BO173" s="325"/>
      <c r="BP173" s="338"/>
      <c r="BQ173" s="338"/>
      <c r="BR173" s="338"/>
      <c r="BS173" s="338"/>
    </row>
    <row r="174" ht="19.5" customHeight="1"/>
    <row r="175" ht="19.5" customHeight="1"/>
    <row r="176" ht="19.5" customHeight="1"/>
    <row r="177" ht="19.5" customHeight="1"/>
    <row r="178" ht="19.5" customHeight="1"/>
    <row r="179" ht="19.5" customHeight="1"/>
  </sheetData>
  <sheetProtection/>
  <autoFilter ref="Q4:R172"/>
  <mergeCells count="2">
    <mergeCell ref="O2:Q2"/>
    <mergeCell ref="P1:R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sheetPr codeName="Sheet2">
    <tabColor indexed="46"/>
  </sheetPr>
  <dimension ref="A1:O12"/>
  <sheetViews>
    <sheetView showGridLines="0" zoomScale="75" zoomScaleNormal="75" zoomScalePageLayoutView="0" workbookViewId="0" topLeftCell="A1">
      <selection activeCell="D7" sqref="D7"/>
    </sheetView>
  </sheetViews>
  <sheetFormatPr defaultColWidth="9.140625" defaultRowHeight="19.5" customHeight="1"/>
  <cols>
    <col min="1" max="1" width="2.8515625" style="37" customWidth="1"/>
    <col min="2" max="2" width="1.57421875" style="37" customWidth="1"/>
    <col min="3" max="3" width="19.421875" style="38" customWidth="1"/>
    <col min="4" max="4" width="9.140625" style="38" customWidth="1"/>
    <col min="5" max="7" width="11.00390625" style="38" customWidth="1"/>
    <col min="8" max="8" width="3.7109375" style="37" customWidth="1"/>
    <col min="9" max="9" width="9.140625" style="37" customWidth="1"/>
    <col min="10" max="10" width="3.7109375" style="37" customWidth="1"/>
    <col min="11" max="16384" width="9.140625" style="37" customWidth="1"/>
  </cols>
  <sheetData>
    <row r="1" ht="19.5" customHeight="1">
      <c r="A1" s="37" t="s">
        <v>2</v>
      </c>
    </row>
    <row r="2" spans="2:15" ht="27.75" customHeight="1">
      <c r="B2" s="158" t="s">
        <v>145</v>
      </c>
      <c r="D2" s="39"/>
      <c r="E2" s="39"/>
      <c r="F2" s="39"/>
      <c r="G2" s="39"/>
      <c r="H2" s="40"/>
      <c r="I2" s="40"/>
      <c r="J2" s="40"/>
      <c r="K2" s="41"/>
      <c r="L2" s="41"/>
      <c r="M2" s="41"/>
      <c r="N2" s="42"/>
      <c r="O2" s="42"/>
    </row>
    <row r="3" spans="2:15" ht="19.5" customHeight="1">
      <c r="B3" s="43" t="s">
        <v>3</v>
      </c>
      <c r="C3" s="268" t="s">
        <v>146</v>
      </c>
      <c r="D3" s="269" t="s">
        <v>147</v>
      </c>
      <c r="E3" s="270" t="s">
        <v>148</v>
      </c>
      <c r="F3" s="270" t="s">
        <v>149</v>
      </c>
      <c r="G3" s="267" t="s">
        <v>150</v>
      </c>
      <c r="H3" s="264"/>
      <c r="I3" s="265" t="s">
        <v>151</v>
      </c>
      <c r="J3" s="266"/>
      <c r="K3" s="42"/>
      <c r="L3" s="42"/>
      <c r="M3" s="42"/>
      <c r="N3" s="42"/>
      <c r="O3" s="42"/>
    </row>
    <row r="4" spans="2:10" ht="19.5" customHeight="1">
      <c r="B4" s="44" t="s">
        <v>240</v>
      </c>
      <c r="C4" s="45" t="s">
        <v>64</v>
      </c>
      <c r="D4" s="46"/>
      <c r="E4" s="47" t="s">
        <v>61</v>
      </c>
      <c r="F4" s="47"/>
      <c r="G4" s="46"/>
      <c r="H4" s="48"/>
      <c r="I4" s="49"/>
      <c r="J4" s="50"/>
    </row>
    <row r="5" spans="2:10" ht="19.5" customHeight="1">
      <c r="B5" s="51"/>
      <c r="C5" s="52" t="s">
        <v>239</v>
      </c>
      <c r="D5" s="53" t="s">
        <v>4</v>
      </c>
      <c r="E5" s="80"/>
      <c r="F5" s="80"/>
      <c r="G5" s="53"/>
      <c r="H5" s="54"/>
      <c r="I5" s="55"/>
      <c r="J5" s="56"/>
    </row>
    <row r="6" spans="2:10" ht="19.5" customHeight="1">
      <c r="B6" s="57"/>
      <c r="C6" s="394" t="s">
        <v>584</v>
      </c>
      <c r="D6" s="392" t="s">
        <v>4</v>
      </c>
      <c r="E6" s="393"/>
      <c r="F6" s="393"/>
      <c r="G6" s="392"/>
      <c r="H6" s="395"/>
      <c r="I6" s="55"/>
      <c r="J6" s="56"/>
    </row>
    <row r="7" spans="2:10" ht="19.5" customHeight="1">
      <c r="B7" s="57"/>
      <c r="C7" s="394" t="s">
        <v>585</v>
      </c>
      <c r="D7" s="392" t="s">
        <v>4</v>
      </c>
      <c r="E7" s="393"/>
      <c r="F7" s="393"/>
      <c r="G7" s="392"/>
      <c r="H7" s="395"/>
      <c r="I7" s="55"/>
      <c r="J7" s="56"/>
    </row>
    <row r="8" spans="2:10" ht="19.5" customHeight="1">
      <c r="B8" s="58"/>
      <c r="C8" s="52"/>
      <c r="D8" s="53"/>
      <c r="E8" s="80"/>
      <c r="F8" s="80"/>
      <c r="G8" s="53"/>
      <c r="H8" s="54"/>
      <c r="I8" s="55"/>
      <c r="J8" s="56"/>
    </row>
    <row r="9" spans="2:10" ht="19.5" customHeight="1">
      <c r="B9" s="59"/>
      <c r="C9" s="52"/>
      <c r="D9" s="53"/>
      <c r="E9" s="80"/>
      <c r="F9" s="80"/>
      <c r="G9" s="53"/>
      <c r="H9" s="54"/>
      <c r="I9" s="55"/>
      <c r="J9" s="56"/>
    </row>
    <row r="10" spans="2:10" ht="19.5" customHeight="1">
      <c r="B10" s="60"/>
      <c r="C10" s="52"/>
      <c r="D10" s="53"/>
      <c r="E10" s="80"/>
      <c r="F10" s="80"/>
      <c r="G10" s="53"/>
      <c r="H10" s="54"/>
      <c r="I10" s="55"/>
      <c r="J10" s="56"/>
    </row>
    <row r="11" spans="2:10" ht="19.5" customHeight="1">
      <c r="B11" s="60"/>
      <c r="C11" s="52"/>
      <c r="D11" s="53"/>
      <c r="E11" s="80"/>
      <c r="F11" s="80"/>
      <c r="G11" s="53"/>
      <c r="H11" s="54"/>
      <c r="I11" s="55"/>
      <c r="J11" s="56"/>
    </row>
    <row r="12" spans="2:10" ht="19.5" customHeight="1">
      <c r="B12" s="61"/>
      <c r="C12" s="62"/>
      <c r="D12" s="63"/>
      <c r="E12" s="81"/>
      <c r="F12" s="81"/>
      <c r="G12" s="63"/>
      <c r="H12" s="64"/>
      <c r="I12" s="65"/>
      <c r="J12" s="66"/>
    </row>
  </sheetData>
  <sheetProtection/>
  <printOptions/>
  <pageMargins left="0.75" right="0.75" top="1" bottom="1" header="0.512" footer="0.512"/>
  <pageSetup orientation="portrait" paperSize="9"/>
  <drawing r:id="rId1"/>
  <picture r:id="rId2"/>
</worksheet>
</file>

<file path=xl/worksheets/sheet3.xml><?xml version="1.0" encoding="utf-8"?>
<worksheet xmlns="http://schemas.openxmlformats.org/spreadsheetml/2006/main" xmlns:r="http://schemas.openxmlformats.org/officeDocument/2006/relationships">
  <sheetPr codeName="Sheet4">
    <tabColor indexed="44"/>
  </sheetPr>
  <dimension ref="A1:R4"/>
  <sheetViews>
    <sheetView showGridLines="0" zoomScale="75" zoomScaleNormal="75" zoomScalePageLayoutView="0" workbookViewId="0" topLeftCell="A1">
      <selection activeCell="D12" sqref="D12"/>
    </sheetView>
  </sheetViews>
  <sheetFormatPr defaultColWidth="9.140625" defaultRowHeight="19.5" customHeight="1"/>
  <cols>
    <col min="1" max="1" width="2.8515625" style="67" customWidth="1"/>
    <col min="2" max="3" width="15.00390625" style="68" customWidth="1"/>
    <col min="4" max="4" width="6.7109375" style="312" customWidth="1"/>
    <col min="5" max="5" width="23.57421875" style="67" customWidth="1"/>
    <col min="6" max="6" width="8.00390625" style="67" customWidth="1"/>
    <col min="7" max="7" width="6.57421875" style="67" customWidth="1"/>
    <col min="8" max="8" width="8.00390625" style="67" customWidth="1"/>
    <col min="9" max="11" width="6.00390625" style="69" customWidth="1"/>
    <col min="12" max="13" width="7.421875" style="69" customWidth="1"/>
    <col min="14" max="14" width="6.00390625" style="70" customWidth="1"/>
    <col min="15" max="15" width="6.7109375" style="315" customWidth="1"/>
    <col min="16" max="16" width="1.57421875" style="71" customWidth="1"/>
    <col min="17" max="17" width="9.7109375" style="67" customWidth="1"/>
    <col min="18" max="16384" width="9.140625" style="67" customWidth="1"/>
  </cols>
  <sheetData>
    <row r="1" ht="19.5" customHeight="1">
      <c r="A1" s="67" t="s">
        <v>5</v>
      </c>
    </row>
    <row r="2" spans="2:16" s="72" customFormat="1" ht="27.75" customHeight="1">
      <c r="B2" s="158" t="s">
        <v>152</v>
      </c>
      <c r="C2" s="68"/>
      <c r="D2" s="313"/>
      <c r="I2" s="73"/>
      <c r="J2" s="73"/>
      <c r="K2" s="73"/>
      <c r="L2" s="73"/>
      <c r="M2" s="73"/>
      <c r="N2" s="74"/>
      <c r="O2" s="316"/>
      <c r="P2" s="71"/>
    </row>
    <row r="3" spans="2:18" ht="16.5" customHeight="1">
      <c r="B3" s="15"/>
      <c r="C3" s="15"/>
      <c r="D3" s="314"/>
      <c r="E3" s="16"/>
      <c r="F3" s="17" t="s">
        <v>0</v>
      </c>
      <c r="G3" s="18"/>
      <c r="H3" s="19"/>
      <c r="I3" s="20" t="s">
        <v>1</v>
      </c>
      <c r="J3" s="21"/>
      <c r="K3" s="21"/>
      <c r="L3" s="22"/>
      <c r="M3" s="78"/>
      <c r="N3" s="23"/>
      <c r="O3" s="317"/>
      <c r="P3" s="24"/>
      <c r="Q3" s="25"/>
      <c r="R3" s="16"/>
    </row>
    <row r="4" spans="2:18" ht="16.5" customHeight="1">
      <c r="B4" s="26" t="s">
        <v>17</v>
      </c>
      <c r="C4" s="26" t="s">
        <v>18</v>
      </c>
      <c r="D4" s="27" t="s">
        <v>19</v>
      </c>
      <c r="E4" s="28" t="s">
        <v>20</v>
      </c>
      <c r="F4" s="29" t="s">
        <v>12</v>
      </c>
      <c r="G4" s="28" t="s">
        <v>21</v>
      </c>
      <c r="H4" s="28" t="s">
        <v>22</v>
      </c>
      <c r="I4" s="28" t="s">
        <v>23</v>
      </c>
      <c r="J4" s="28" t="s">
        <v>21</v>
      </c>
      <c r="K4" s="28" t="s">
        <v>13</v>
      </c>
      <c r="L4" s="28" t="s">
        <v>14</v>
      </c>
      <c r="M4" s="79" t="s">
        <v>11</v>
      </c>
      <c r="N4" s="30" t="s">
        <v>24</v>
      </c>
      <c r="O4" s="28" t="s">
        <v>15</v>
      </c>
      <c r="P4" s="31"/>
      <c r="Q4" s="32" t="s">
        <v>16</v>
      </c>
      <c r="R4" s="84" t="s">
        <v>25</v>
      </c>
    </row>
  </sheetData>
  <sheetProtection/>
  <autoFilter ref="Q4:Q4"/>
  <printOptions/>
  <pageMargins left="0.75" right="0.75" top="1" bottom="1" header="0.512" footer="0.512"/>
  <pageSetup orientation="portrait" paperSize="9" r:id="rId3"/>
  <drawing r:id="rId1"/>
  <picture r:id="rId2"/>
</worksheet>
</file>

<file path=xl/worksheets/sheet4.xml><?xml version="1.0" encoding="utf-8"?>
<worksheet xmlns="http://schemas.openxmlformats.org/spreadsheetml/2006/main" xmlns:r="http://schemas.openxmlformats.org/officeDocument/2006/relationships">
  <sheetPr codeName="Sheet3">
    <tabColor indexed="52"/>
  </sheetPr>
  <dimension ref="A1:AI63"/>
  <sheetViews>
    <sheetView showGridLines="0" zoomScale="75" zoomScaleNormal="75" zoomScalePageLayoutView="0" workbookViewId="0" topLeftCell="A1">
      <selection activeCell="AM18" sqref="AM18"/>
    </sheetView>
  </sheetViews>
  <sheetFormatPr defaultColWidth="9.140625" defaultRowHeight="19.5" customHeight="1"/>
  <cols>
    <col min="1" max="1" width="3.7109375" style="76" customWidth="1"/>
    <col min="2" max="2" width="2.8515625" style="75" customWidth="1"/>
    <col min="3" max="3" width="21.140625" style="76" customWidth="1"/>
    <col min="4" max="4" width="5.8515625" style="75" customWidth="1"/>
    <col min="5" max="5" width="12.7109375" style="75" customWidth="1"/>
    <col min="6" max="6" width="8.7109375" style="75" customWidth="1"/>
    <col min="7" max="7" width="5.8515625" style="75" customWidth="1"/>
    <col min="8" max="8" width="12.7109375" style="75" customWidth="1"/>
    <col min="9" max="9" width="10.00390625" style="75" customWidth="1"/>
    <col min="10" max="10" width="2.57421875" style="75" customWidth="1"/>
    <col min="11" max="11" width="3.7109375" style="75" customWidth="1"/>
    <col min="12" max="12" width="2.57421875" style="75" customWidth="1"/>
    <col min="13" max="13" width="18.57421875" style="75" customWidth="1"/>
    <col min="14" max="14" width="5.8515625" style="75" customWidth="1"/>
    <col min="15" max="15" width="18.57421875" style="75" customWidth="1"/>
    <col min="16" max="16" width="2.7109375" style="75" customWidth="1"/>
    <col min="17" max="17" width="3.7109375" style="75" customWidth="1"/>
    <col min="18" max="18" width="2.8515625" style="75" customWidth="1"/>
    <col min="19" max="19" width="10.7109375" style="75" customWidth="1"/>
    <col min="20" max="20" width="12.7109375" style="75" customWidth="1"/>
    <col min="21" max="21" width="5.8515625" style="75" customWidth="1"/>
    <col min="22" max="22" width="2.00390625" style="75" customWidth="1"/>
    <col min="23" max="23" width="10.7109375" style="76" customWidth="1"/>
    <col min="24" max="24" width="12.7109375" style="76" customWidth="1"/>
    <col min="25" max="25" width="6.421875" style="76" customWidth="1"/>
    <col min="26" max="26" width="14.7109375" style="76" customWidth="1"/>
    <col min="27" max="27" width="8.7109375" style="76" customWidth="1"/>
    <col min="28" max="28" width="2.8515625" style="76" customWidth="1"/>
    <col min="29" max="29" width="5.57421875" style="76" customWidth="1"/>
    <col min="30" max="30" width="3.28125" style="76" customWidth="1"/>
    <col min="31" max="31" width="12.7109375" style="76" customWidth="1"/>
    <col min="32" max="32" width="3.28125" style="76" customWidth="1"/>
    <col min="33" max="33" width="12.7109375" style="76" customWidth="1"/>
    <col min="34" max="34" width="3.28125" style="76" customWidth="1"/>
    <col min="35" max="35" width="2.8515625" style="76" customWidth="1"/>
    <col min="36" max="16384" width="9.140625" style="76" customWidth="1"/>
  </cols>
  <sheetData>
    <row r="1" ht="19.5" customHeight="1" thickBot="1">
      <c r="A1" s="67"/>
    </row>
    <row r="2" spans="1:35" s="75" customFormat="1" ht="27.75" customHeight="1" thickBot="1" thickTop="1">
      <c r="A2" s="177"/>
      <c r="B2" s="185"/>
      <c r="C2" s="186" t="s">
        <v>81</v>
      </c>
      <c r="D2" s="187"/>
      <c r="E2" s="187"/>
      <c r="F2" s="188"/>
      <c r="G2" s="187"/>
      <c r="H2" s="187"/>
      <c r="I2" s="188"/>
      <c r="J2" s="187"/>
      <c r="K2" s="194"/>
      <c r="L2" s="185"/>
      <c r="M2" s="186" t="s">
        <v>164</v>
      </c>
      <c r="N2" s="187"/>
      <c r="O2" s="188"/>
      <c r="P2" s="189"/>
      <c r="Q2" s="184"/>
      <c r="R2" s="178"/>
      <c r="S2" s="182" t="s">
        <v>168</v>
      </c>
      <c r="T2" s="175"/>
      <c r="U2" s="157"/>
      <c r="V2" s="157"/>
      <c r="W2" s="157"/>
      <c r="X2" s="175"/>
      <c r="Y2" s="157"/>
      <c r="Z2" s="175"/>
      <c r="AA2" s="175"/>
      <c r="AB2" s="157"/>
      <c r="AC2" s="179"/>
      <c r="AD2" s="204"/>
      <c r="AE2" s="205" t="s">
        <v>234</v>
      </c>
      <c r="AF2" s="206"/>
      <c r="AG2" s="207"/>
      <c r="AH2" s="208"/>
      <c r="AI2" s="177"/>
    </row>
    <row r="3" spans="1:35" s="75" customFormat="1" ht="17.25" customHeight="1" thickTop="1">
      <c r="A3" s="177"/>
      <c r="B3" s="190"/>
      <c r="C3" s="191"/>
      <c r="D3" s="192"/>
      <c r="E3" s="192"/>
      <c r="F3" s="192"/>
      <c r="G3" s="192"/>
      <c r="H3" s="192"/>
      <c r="I3" s="192"/>
      <c r="J3" s="192"/>
      <c r="K3" s="194"/>
      <c r="L3" s="190"/>
      <c r="M3" s="192"/>
      <c r="N3" s="192"/>
      <c r="O3" s="192"/>
      <c r="P3" s="193"/>
      <c r="Q3" s="184"/>
      <c r="R3" s="179"/>
      <c r="S3" s="98"/>
      <c r="T3" s="98"/>
      <c r="U3" s="98"/>
      <c r="V3" s="98"/>
      <c r="W3" s="98"/>
      <c r="X3" s="98"/>
      <c r="Y3" s="98"/>
      <c r="Z3" s="98"/>
      <c r="AA3" s="98"/>
      <c r="AB3" s="98"/>
      <c r="AC3" s="179"/>
      <c r="AD3" s="213"/>
      <c r="AE3" s="214"/>
      <c r="AF3" s="215"/>
      <c r="AG3" s="215"/>
      <c r="AH3" s="216"/>
      <c r="AI3" s="177"/>
    </row>
    <row r="4" spans="1:35" s="75" customFormat="1" ht="16.5" customHeight="1" thickBot="1">
      <c r="A4" s="177"/>
      <c r="B4" s="194"/>
      <c r="C4" s="250" t="s">
        <v>82</v>
      </c>
      <c r="D4" s="98"/>
      <c r="E4" s="428" t="s">
        <v>89</v>
      </c>
      <c r="F4" s="429"/>
      <c r="G4" s="98"/>
      <c r="H4" s="428" t="s">
        <v>118</v>
      </c>
      <c r="I4" s="429"/>
      <c r="J4" s="98"/>
      <c r="K4" s="194"/>
      <c r="L4" s="194"/>
      <c r="M4" s="250" t="s">
        <v>165</v>
      </c>
      <c r="N4" s="98"/>
      <c r="O4" s="250" t="s">
        <v>166</v>
      </c>
      <c r="P4" s="195"/>
      <c r="Q4" s="184"/>
      <c r="R4" s="179"/>
      <c r="S4" s="428" t="s">
        <v>169</v>
      </c>
      <c r="T4" s="429"/>
      <c r="U4" s="98"/>
      <c r="V4" s="98"/>
      <c r="W4" s="428" t="s">
        <v>200</v>
      </c>
      <c r="X4" s="429"/>
      <c r="Y4" s="98"/>
      <c r="Z4" s="430" t="s">
        <v>222</v>
      </c>
      <c r="AA4" s="431"/>
      <c r="AB4" s="98"/>
      <c r="AC4" s="179"/>
      <c r="AD4" s="202"/>
      <c r="AE4" s="90"/>
      <c r="AF4" s="90"/>
      <c r="AG4" s="90"/>
      <c r="AH4" s="203"/>
      <c r="AI4" s="177"/>
    </row>
    <row r="5" spans="1:35" ht="19.5" customHeight="1" thickBot="1">
      <c r="A5" s="67"/>
      <c r="B5" s="194"/>
      <c r="C5" s="236" t="s">
        <v>83</v>
      </c>
      <c r="D5" s="98"/>
      <c r="E5" s="233" t="s">
        <v>90</v>
      </c>
      <c r="F5" s="238"/>
      <c r="G5" s="98"/>
      <c r="H5" s="233" t="s">
        <v>119</v>
      </c>
      <c r="I5" s="238"/>
      <c r="J5" s="98"/>
      <c r="K5" s="194"/>
      <c r="L5" s="194"/>
      <c r="M5" s="138"/>
      <c r="N5" s="98"/>
      <c r="O5" s="138"/>
      <c r="P5" s="196"/>
      <c r="Q5" s="183"/>
      <c r="R5" s="179"/>
      <c r="S5" s="233" t="s">
        <v>170</v>
      </c>
      <c r="T5" s="240"/>
      <c r="U5" s="98"/>
      <c r="V5" s="98"/>
      <c r="W5" s="261" t="s">
        <v>201</v>
      </c>
      <c r="X5" s="287">
        <v>39083</v>
      </c>
      <c r="Y5" s="160"/>
      <c r="Z5" s="161"/>
      <c r="AA5" s="90"/>
      <c r="AB5" s="90"/>
      <c r="AC5" s="179"/>
      <c r="AD5" s="202"/>
      <c r="AE5" s="282" t="s">
        <v>39</v>
      </c>
      <c r="AF5" s="90"/>
      <c r="AG5" s="106" t="s">
        <v>39</v>
      </c>
      <c r="AH5" s="203"/>
      <c r="AI5" s="67"/>
    </row>
    <row r="6" spans="1:35" ht="19.5" customHeight="1">
      <c r="A6" s="67"/>
      <c r="B6" s="194"/>
      <c r="C6" s="154"/>
      <c r="D6" s="98"/>
      <c r="E6" s="141" t="s">
        <v>91</v>
      </c>
      <c r="F6" s="168" t="s">
        <v>429</v>
      </c>
      <c r="G6" s="98"/>
      <c r="H6" s="243" t="s">
        <v>120</v>
      </c>
      <c r="I6" s="275" t="s">
        <v>62</v>
      </c>
      <c r="J6" s="98"/>
      <c r="K6" s="194"/>
      <c r="L6" s="194"/>
      <c r="M6" s="139"/>
      <c r="N6" s="98"/>
      <c r="O6" s="139"/>
      <c r="P6" s="196"/>
      <c r="Q6" s="183"/>
      <c r="R6" s="179"/>
      <c r="S6" s="263" t="s">
        <v>62</v>
      </c>
      <c r="T6" s="282" t="s">
        <v>39</v>
      </c>
      <c r="U6" s="98"/>
      <c r="V6" s="98"/>
      <c r="W6" s="253" t="s">
        <v>202</v>
      </c>
      <c r="X6" s="288">
        <v>39083</v>
      </c>
      <c r="Y6" s="162"/>
      <c r="Z6" s="310" t="s">
        <v>235</v>
      </c>
      <c r="AA6" s="90"/>
      <c r="AB6" s="90"/>
      <c r="AC6" s="179"/>
      <c r="AD6" s="202"/>
      <c r="AE6" s="283" t="s">
        <v>41</v>
      </c>
      <c r="AF6" s="90"/>
      <c r="AG6" s="107" t="s">
        <v>41</v>
      </c>
      <c r="AH6" s="203"/>
      <c r="AI6" s="67"/>
    </row>
    <row r="7" spans="1:35" ht="19.5" customHeight="1" thickBot="1">
      <c r="A7" s="67"/>
      <c r="B7" s="194"/>
      <c r="C7" s="154"/>
      <c r="D7" s="98"/>
      <c r="E7" s="151" t="s">
        <v>92</v>
      </c>
      <c r="F7" s="169" t="s">
        <v>428</v>
      </c>
      <c r="G7" s="98"/>
      <c r="H7" s="244" t="s">
        <v>121</v>
      </c>
      <c r="I7" s="276" t="s">
        <v>63</v>
      </c>
      <c r="J7" s="98"/>
      <c r="K7" s="194"/>
      <c r="L7" s="194"/>
      <c r="M7" s="139"/>
      <c r="N7" s="98"/>
      <c r="O7" s="139"/>
      <c r="P7" s="196"/>
      <c r="Q7" s="183"/>
      <c r="R7" s="179"/>
      <c r="S7" s="253" t="s">
        <v>41</v>
      </c>
      <c r="T7" s="283" t="s">
        <v>41</v>
      </c>
      <c r="U7" s="98"/>
      <c r="V7" s="98"/>
      <c r="W7" s="262" t="s">
        <v>62</v>
      </c>
      <c r="X7" s="289"/>
      <c r="Y7" s="163"/>
      <c r="Z7" s="311">
        <v>0</v>
      </c>
      <c r="AA7" s="90"/>
      <c r="AB7" s="90"/>
      <c r="AC7" s="179"/>
      <c r="AD7" s="202"/>
      <c r="AE7" s="284" t="s">
        <v>34</v>
      </c>
      <c r="AF7" s="90"/>
      <c r="AG7" s="108" t="s">
        <v>34</v>
      </c>
      <c r="AH7" s="203"/>
      <c r="AI7" s="67"/>
    </row>
    <row r="8" spans="1:35" ht="19.5" customHeight="1" thickBot="1" thickTop="1">
      <c r="A8" s="67"/>
      <c r="B8" s="194"/>
      <c r="C8" s="154"/>
      <c r="D8" s="98"/>
      <c r="E8" s="152" t="s">
        <v>93</v>
      </c>
      <c r="F8" s="170" t="s">
        <v>429</v>
      </c>
      <c r="G8" s="98"/>
      <c r="H8" s="245" t="s">
        <v>122</v>
      </c>
      <c r="I8" s="277" t="s">
        <v>140</v>
      </c>
      <c r="J8" s="98"/>
      <c r="K8" s="194"/>
      <c r="L8" s="194"/>
      <c r="M8" s="139"/>
      <c r="N8" s="98"/>
      <c r="O8" s="139"/>
      <c r="P8" s="196"/>
      <c r="Q8" s="183"/>
      <c r="R8" s="179"/>
      <c r="S8" s="253" t="s">
        <v>171</v>
      </c>
      <c r="T8" s="284" t="s">
        <v>34</v>
      </c>
      <c r="U8" s="98"/>
      <c r="V8" s="98"/>
      <c r="W8" s="249" t="s">
        <v>203</v>
      </c>
      <c r="X8" s="290" t="s">
        <v>143</v>
      </c>
      <c r="Y8" s="160"/>
      <c r="Z8" s="161"/>
      <c r="AA8" s="90"/>
      <c r="AB8" s="90"/>
      <c r="AC8" s="179"/>
      <c r="AD8" s="202"/>
      <c r="AE8" s="284" t="s">
        <v>35</v>
      </c>
      <c r="AF8" s="90"/>
      <c r="AG8" s="108" t="s">
        <v>35</v>
      </c>
      <c r="AH8" s="203"/>
      <c r="AI8" s="67"/>
    </row>
    <row r="9" spans="1:35" ht="19.5" customHeight="1">
      <c r="A9" s="67"/>
      <c r="B9" s="194"/>
      <c r="C9" s="154"/>
      <c r="D9" s="98"/>
      <c r="E9" s="151" t="s">
        <v>94</v>
      </c>
      <c r="F9" s="153">
        <v>20</v>
      </c>
      <c r="G9" s="98"/>
      <c r="H9" s="98"/>
      <c r="I9" s="98"/>
      <c r="J9" s="98"/>
      <c r="K9" s="194"/>
      <c r="L9" s="194"/>
      <c r="M9" s="139"/>
      <c r="N9" s="98"/>
      <c r="O9" s="139"/>
      <c r="P9" s="196"/>
      <c r="Q9" s="183"/>
      <c r="R9" s="179"/>
      <c r="S9" s="253" t="s">
        <v>172</v>
      </c>
      <c r="T9" s="284" t="s">
        <v>35</v>
      </c>
      <c r="U9" s="98"/>
      <c r="V9" s="98"/>
      <c r="W9" s="98"/>
      <c r="X9" s="98"/>
      <c r="Y9" s="98"/>
      <c r="Z9" s="161"/>
      <c r="AA9" s="90"/>
      <c r="AB9" s="90"/>
      <c r="AC9" s="179"/>
      <c r="AD9" s="202"/>
      <c r="AE9" s="103" t="s">
        <v>36</v>
      </c>
      <c r="AF9" s="90"/>
      <c r="AG9" s="109" t="s">
        <v>36</v>
      </c>
      <c r="AH9" s="203"/>
      <c r="AI9" s="67"/>
    </row>
    <row r="10" spans="1:35" ht="19.5" customHeight="1" thickBot="1">
      <c r="A10" s="67"/>
      <c r="B10" s="194"/>
      <c r="C10" s="154"/>
      <c r="D10" s="98"/>
      <c r="E10" s="319" t="s">
        <v>95</v>
      </c>
      <c r="F10" s="320" t="s">
        <v>237</v>
      </c>
      <c r="G10" s="98"/>
      <c r="H10" s="428" t="s">
        <v>123</v>
      </c>
      <c r="I10" s="429"/>
      <c r="J10" s="98"/>
      <c r="K10" s="194"/>
      <c r="L10" s="194"/>
      <c r="M10" s="139"/>
      <c r="N10" s="98"/>
      <c r="O10" s="139"/>
      <c r="P10" s="196"/>
      <c r="Q10" s="183"/>
      <c r="R10" s="179"/>
      <c r="S10" s="253" t="s">
        <v>173</v>
      </c>
      <c r="T10" s="103" t="s">
        <v>36</v>
      </c>
      <c r="U10" s="98"/>
      <c r="V10" s="98"/>
      <c r="W10" s="428" t="s">
        <v>204</v>
      </c>
      <c r="X10" s="429"/>
      <c r="Y10" s="98"/>
      <c r="Z10" s="161"/>
      <c r="AA10" s="90"/>
      <c r="AB10" s="90"/>
      <c r="AC10" s="179"/>
      <c r="AD10" s="202"/>
      <c r="AE10" s="104" t="s">
        <v>37</v>
      </c>
      <c r="AF10" s="90"/>
      <c r="AG10" s="110" t="s">
        <v>37</v>
      </c>
      <c r="AH10" s="203"/>
      <c r="AI10" s="67"/>
    </row>
    <row r="11" spans="1:35" ht="19.5" customHeight="1" thickBot="1">
      <c r="A11" s="67"/>
      <c r="B11" s="194"/>
      <c r="C11" s="154"/>
      <c r="D11" s="98"/>
      <c r="E11" s="150" t="s">
        <v>238</v>
      </c>
      <c r="F11" s="321" t="s">
        <v>428</v>
      </c>
      <c r="G11" s="98"/>
      <c r="H11" s="239" t="s">
        <v>124</v>
      </c>
      <c r="I11" s="240"/>
      <c r="J11" s="98"/>
      <c r="K11" s="194"/>
      <c r="L11" s="194"/>
      <c r="M11" s="139"/>
      <c r="N11" s="98"/>
      <c r="O11" s="139"/>
      <c r="P11" s="196"/>
      <c r="Q11" s="183"/>
      <c r="R11" s="179"/>
      <c r="S11" s="253" t="s">
        <v>104</v>
      </c>
      <c r="T11" s="104" t="s">
        <v>37</v>
      </c>
      <c r="U11" s="98"/>
      <c r="V11" s="98"/>
      <c r="W11" s="261" t="s">
        <v>62</v>
      </c>
      <c r="X11" s="291">
        <v>39083</v>
      </c>
      <c r="Y11" s="164"/>
      <c r="Z11" s="161"/>
      <c r="AA11" s="90"/>
      <c r="AB11" s="90"/>
      <c r="AC11" s="179"/>
      <c r="AD11" s="202"/>
      <c r="AE11" s="105">
        <v>1</v>
      </c>
      <c r="AF11" s="90"/>
      <c r="AG11" s="111">
        <v>1</v>
      </c>
      <c r="AH11" s="203"/>
      <c r="AI11" s="67"/>
    </row>
    <row r="12" spans="1:35" ht="19.5" customHeight="1" thickBot="1">
      <c r="A12" s="67"/>
      <c r="B12" s="194"/>
      <c r="C12" s="155"/>
      <c r="D12" s="98"/>
      <c r="E12" s="180"/>
      <c r="F12" s="180"/>
      <c r="G12" s="98"/>
      <c r="H12" s="246" t="s">
        <v>125</v>
      </c>
      <c r="I12" s="275" t="s">
        <v>53</v>
      </c>
      <c r="J12" s="98"/>
      <c r="K12" s="194"/>
      <c r="L12" s="194"/>
      <c r="M12" s="139"/>
      <c r="N12" s="98"/>
      <c r="O12" s="139"/>
      <c r="P12" s="196"/>
      <c r="Q12" s="183"/>
      <c r="R12" s="179"/>
      <c r="S12" s="253" t="s">
        <v>113</v>
      </c>
      <c r="T12" s="105">
        <v>1</v>
      </c>
      <c r="U12" s="98"/>
      <c r="V12" s="98"/>
      <c r="W12" s="253" t="s">
        <v>202</v>
      </c>
      <c r="X12" s="292">
        <v>39083</v>
      </c>
      <c r="Y12" s="95"/>
      <c r="Z12" s="161"/>
      <c r="AA12" s="90"/>
      <c r="AB12" s="90"/>
      <c r="AC12" s="179"/>
      <c r="AD12" s="202"/>
      <c r="AE12" s="103" t="s">
        <v>38</v>
      </c>
      <c r="AF12" s="90"/>
      <c r="AG12" s="109" t="s">
        <v>38</v>
      </c>
      <c r="AH12" s="203"/>
      <c r="AI12" s="67"/>
    </row>
    <row r="13" spans="1:35" ht="19.5" customHeight="1" thickBot="1">
      <c r="A13" s="67"/>
      <c r="B13" s="194"/>
      <c r="C13" s="90"/>
      <c r="D13" s="98"/>
      <c r="E13" s="233" t="s">
        <v>96</v>
      </c>
      <c r="F13" s="238"/>
      <c r="G13" s="98"/>
      <c r="H13" s="247" t="s">
        <v>126</v>
      </c>
      <c r="I13" s="278" t="s">
        <v>55</v>
      </c>
      <c r="J13" s="98"/>
      <c r="K13" s="194"/>
      <c r="L13" s="194"/>
      <c r="M13" s="139"/>
      <c r="N13" s="98"/>
      <c r="O13" s="139"/>
      <c r="P13" s="196"/>
      <c r="Q13" s="183"/>
      <c r="R13" s="179"/>
      <c r="S13" s="253" t="s">
        <v>174</v>
      </c>
      <c r="T13" s="103" t="s">
        <v>38</v>
      </c>
      <c r="U13" s="98"/>
      <c r="V13" s="98"/>
      <c r="W13" s="262" t="s">
        <v>205</v>
      </c>
      <c r="X13" s="289"/>
      <c r="Y13" s="164"/>
      <c r="Z13" s="161"/>
      <c r="AA13" s="90"/>
      <c r="AB13" s="90"/>
      <c r="AC13" s="179"/>
      <c r="AD13" s="202"/>
      <c r="AE13" s="285" t="s">
        <v>40</v>
      </c>
      <c r="AF13" s="90"/>
      <c r="AG13" s="134" t="s">
        <v>42</v>
      </c>
      <c r="AH13" s="203"/>
      <c r="AI13" s="67"/>
    </row>
    <row r="14" spans="1:35" ht="19.5" customHeight="1" thickBot="1" thickTop="1">
      <c r="A14" s="67"/>
      <c r="B14" s="194"/>
      <c r="C14" s="250" t="s">
        <v>84</v>
      </c>
      <c r="D14" s="98"/>
      <c r="E14" s="141" t="s">
        <v>97</v>
      </c>
      <c r="F14" s="232" t="s">
        <v>428</v>
      </c>
      <c r="G14" s="98"/>
      <c r="H14" s="247" t="s">
        <v>127</v>
      </c>
      <c r="I14" s="278" t="s">
        <v>60</v>
      </c>
      <c r="J14" s="98"/>
      <c r="K14" s="194"/>
      <c r="L14" s="194"/>
      <c r="M14" s="139"/>
      <c r="N14" s="98"/>
      <c r="O14" s="139"/>
      <c r="P14" s="196"/>
      <c r="Q14" s="183"/>
      <c r="R14" s="179"/>
      <c r="S14" s="253" t="s">
        <v>80</v>
      </c>
      <c r="T14" s="285" t="s">
        <v>40</v>
      </c>
      <c r="U14" s="98"/>
      <c r="V14" s="98"/>
      <c r="W14" s="249" t="s">
        <v>203</v>
      </c>
      <c r="X14" s="290" t="s">
        <v>143</v>
      </c>
      <c r="Y14" s="164"/>
      <c r="Z14" s="161"/>
      <c r="AA14" s="90"/>
      <c r="AB14" s="90"/>
      <c r="AC14" s="179"/>
      <c r="AD14" s="202"/>
      <c r="AE14" s="286" t="s">
        <v>51</v>
      </c>
      <c r="AF14" s="90"/>
      <c r="AG14" s="308" t="s">
        <v>52</v>
      </c>
      <c r="AH14" s="203"/>
      <c r="AI14" s="67"/>
    </row>
    <row r="15" spans="1:35" ht="19.5" customHeight="1" thickBot="1">
      <c r="A15" s="67"/>
      <c r="B15" s="194"/>
      <c r="C15" s="237" t="s">
        <v>85</v>
      </c>
      <c r="D15" s="98"/>
      <c r="E15" s="142" t="s">
        <v>98</v>
      </c>
      <c r="F15" s="171" t="s">
        <v>429</v>
      </c>
      <c r="G15" s="98"/>
      <c r="H15" s="248" t="s">
        <v>128</v>
      </c>
      <c r="I15" s="279" t="s">
        <v>75</v>
      </c>
      <c r="J15" s="98"/>
      <c r="K15" s="194"/>
      <c r="L15" s="194"/>
      <c r="M15" s="139"/>
      <c r="N15" s="98"/>
      <c r="O15" s="139"/>
      <c r="P15" s="196"/>
      <c r="Q15" s="183"/>
      <c r="R15" s="179"/>
      <c r="S15" s="253" t="s">
        <v>175</v>
      </c>
      <c r="T15" s="286" t="s">
        <v>51</v>
      </c>
      <c r="U15" s="98"/>
      <c r="V15" s="98"/>
      <c r="W15" s="98"/>
      <c r="X15" s="135"/>
      <c r="Y15" s="165"/>
      <c r="Z15" s="90"/>
      <c r="AA15" s="90"/>
      <c r="AB15" s="90"/>
      <c r="AC15" s="179"/>
      <c r="AD15" s="202"/>
      <c r="AE15" s="309" t="s">
        <v>74</v>
      </c>
      <c r="AF15" s="90"/>
      <c r="AG15" s="309" t="s">
        <v>74</v>
      </c>
      <c r="AH15" s="203"/>
      <c r="AI15" s="67"/>
    </row>
    <row r="16" spans="1:35" ht="19.5" customHeight="1" thickBot="1">
      <c r="A16" s="67"/>
      <c r="B16" s="194"/>
      <c r="C16" s="146">
        <v>41275</v>
      </c>
      <c r="D16" s="98"/>
      <c r="E16" s="142" t="s">
        <v>99</v>
      </c>
      <c r="F16" s="171" t="s">
        <v>429</v>
      </c>
      <c r="G16" s="98"/>
      <c r="H16" s="98"/>
      <c r="I16" s="98"/>
      <c r="J16" s="98"/>
      <c r="K16" s="194"/>
      <c r="L16" s="194"/>
      <c r="M16" s="139"/>
      <c r="N16" s="98"/>
      <c r="O16" s="139"/>
      <c r="P16" s="196"/>
      <c r="Q16" s="183"/>
      <c r="R16" s="179"/>
      <c r="S16" s="249" t="s">
        <v>176</v>
      </c>
      <c r="T16" s="309" t="s">
        <v>74</v>
      </c>
      <c r="U16" s="98"/>
      <c r="V16" s="98"/>
      <c r="W16" s="428" t="s">
        <v>206</v>
      </c>
      <c r="X16" s="429"/>
      <c r="Y16" s="156"/>
      <c r="Z16" s="90"/>
      <c r="AA16" s="90"/>
      <c r="AB16" s="90"/>
      <c r="AC16" s="179"/>
      <c r="AD16" s="202"/>
      <c r="AE16" s="90"/>
      <c r="AF16" s="90"/>
      <c r="AG16" s="89"/>
      <c r="AH16" s="203"/>
      <c r="AI16" s="67"/>
    </row>
    <row r="17" spans="1:35" ht="19.5" customHeight="1" thickBot="1">
      <c r="A17" s="67"/>
      <c r="B17" s="194"/>
      <c r="C17" s="181"/>
      <c r="D17" s="98"/>
      <c r="E17" s="142" t="s">
        <v>100</v>
      </c>
      <c r="F17" s="171" t="s">
        <v>429</v>
      </c>
      <c r="G17" s="98"/>
      <c r="H17" s="428" t="s">
        <v>129</v>
      </c>
      <c r="I17" s="429"/>
      <c r="J17" s="98"/>
      <c r="K17" s="194"/>
      <c r="L17" s="194"/>
      <c r="M17" s="139"/>
      <c r="N17" s="98"/>
      <c r="O17" s="139"/>
      <c r="P17" s="196"/>
      <c r="Q17" s="183"/>
      <c r="R17" s="179"/>
      <c r="S17" s="98"/>
      <c r="T17" s="98"/>
      <c r="U17" s="98"/>
      <c r="V17" s="98"/>
      <c r="W17" s="261" t="s">
        <v>205</v>
      </c>
      <c r="X17" s="113">
        <v>39083</v>
      </c>
      <c r="Y17" s="166"/>
      <c r="Z17" s="90"/>
      <c r="AA17" s="90"/>
      <c r="AB17" s="90"/>
      <c r="AC17" s="179"/>
      <c r="AD17" s="202"/>
      <c r="AE17" s="294">
        <v>39173.375</v>
      </c>
      <c r="AF17" s="90"/>
      <c r="AG17" s="85">
        <v>39173.375</v>
      </c>
      <c r="AH17" s="203"/>
      <c r="AI17" s="67"/>
    </row>
    <row r="18" spans="1:35" ht="19.5" customHeight="1" thickBot="1">
      <c r="A18" s="67"/>
      <c r="B18" s="194"/>
      <c r="C18" s="237" t="s">
        <v>86</v>
      </c>
      <c r="D18" s="98"/>
      <c r="E18" s="142" t="s">
        <v>101</v>
      </c>
      <c r="F18" s="171" t="s">
        <v>429</v>
      </c>
      <c r="G18" s="98"/>
      <c r="H18" s="233" t="s">
        <v>130</v>
      </c>
      <c r="I18" s="238"/>
      <c r="J18" s="98"/>
      <c r="K18" s="194"/>
      <c r="L18" s="194"/>
      <c r="M18" s="139"/>
      <c r="N18" s="98"/>
      <c r="O18" s="139"/>
      <c r="P18" s="196"/>
      <c r="Q18" s="183"/>
      <c r="R18" s="179"/>
      <c r="S18" s="428" t="s">
        <v>177</v>
      </c>
      <c r="T18" s="429"/>
      <c r="U18" s="98"/>
      <c r="V18" s="98"/>
      <c r="W18" s="253" t="s">
        <v>207</v>
      </c>
      <c r="X18" s="96" t="s">
        <v>43</v>
      </c>
      <c r="Y18" s="98"/>
      <c r="Z18" s="90"/>
      <c r="AA18" s="90"/>
      <c r="AB18" s="90"/>
      <c r="AC18" s="179"/>
      <c r="AD18" s="202"/>
      <c r="AE18" s="295">
        <v>1</v>
      </c>
      <c r="AF18" s="90"/>
      <c r="AG18" s="86">
        <v>1</v>
      </c>
      <c r="AH18" s="203"/>
      <c r="AI18" s="67"/>
    </row>
    <row r="19" spans="1:35" ht="19.5" customHeight="1" thickBot="1">
      <c r="A19" s="67"/>
      <c r="B19" s="194"/>
      <c r="C19" s="147">
        <v>365</v>
      </c>
      <c r="D19" s="98"/>
      <c r="E19" s="145" t="s">
        <v>102</v>
      </c>
      <c r="F19" s="172" t="s">
        <v>429</v>
      </c>
      <c r="G19" s="98"/>
      <c r="H19" s="243" t="s">
        <v>131</v>
      </c>
      <c r="I19" s="275" t="s">
        <v>57</v>
      </c>
      <c r="J19" s="98"/>
      <c r="K19" s="194"/>
      <c r="L19" s="194"/>
      <c r="M19" s="139"/>
      <c r="N19" s="98"/>
      <c r="O19" s="139"/>
      <c r="P19" s="196"/>
      <c r="Q19" s="183"/>
      <c r="R19" s="179"/>
      <c r="S19" s="233" t="s">
        <v>178</v>
      </c>
      <c r="T19" s="238"/>
      <c r="U19" s="98"/>
      <c r="V19" s="98"/>
      <c r="W19" s="253" t="s">
        <v>208</v>
      </c>
      <c r="X19" s="97" t="s">
        <v>44</v>
      </c>
      <c r="Y19" s="90"/>
      <c r="Z19" s="90"/>
      <c r="AA19" s="90"/>
      <c r="AB19" s="90"/>
      <c r="AC19" s="179"/>
      <c r="AD19" s="202"/>
      <c r="AE19" s="296">
        <v>39173.375</v>
      </c>
      <c r="AF19" s="90"/>
      <c r="AG19" s="91">
        <v>39173.375</v>
      </c>
      <c r="AH19" s="203"/>
      <c r="AI19" s="67"/>
    </row>
    <row r="20" spans="1:35" ht="19.5" customHeight="1" thickBot="1">
      <c r="A20" s="67"/>
      <c r="B20" s="194"/>
      <c r="C20" s="181"/>
      <c r="D20" s="98"/>
      <c r="E20" s="98"/>
      <c r="F20" s="98"/>
      <c r="G20" s="98"/>
      <c r="H20" s="244" t="s">
        <v>132</v>
      </c>
      <c r="I20" s="276" t="s">
        <v>58</v>
      </c>
      <c r="J20" s="98"/>
      <c r="K20" s="194"/>
      <c r="L20" s="194"/>
      <c r="M20" s="139"/>
      <c r="N20" s="98"/>
      <c r="O20" s="139"/>
      <c r="P20" s="196"/>
      <c r="Q20" s="184"/>
      <c r="R20" s="179"/>
      <c r="S20" s="253" t="s">
        <v>179</v>
      </c>
      <c r="T20" s="294">
        <v>39173.375</v>
      </c>
      <c r="U20" s="98"/>
      <c r="V20" s="98"/>
      <c r="W20" s="253" t="s">
        <v>209</v>
      </c>
      <c r="X20" s="114" t="s">
        <v>7</v>
      </c>
      <c r="Y20" s="90"/>
      <c r="Z20" s="90"/>
      <c r="AA20" s="90"/>
      <c r="AB20" s="90"/>
      <c r="AC20" s="179"/>
      <c r="AD20" s="202"/>
      <c r="AE20" s="297">
        <v>1</v>
      </c>
      <c r="AF20" s="90"/>
      <c r="AG20" s="92">
        <v>1</v>
      </c>
      <c r="AH20" s="203"/>
      <c r="AI20" s="67"/>
    </row>
    <row r="21" spans="1:35" ht="19.5" customHeight="1" thickBot="1">
      <c r="A21" s="67"/>
      <c r="B21" s="194"/>
      <c r="C21" s="237" t="s">
        <v>87</v>
      </c>
      <c r="D21" s="98"/>
      <c r="E21" s="180"/>
      <c r="F21" s="180"/>
      <c r="G21" s="98"/>
      <c r="H21" s="245" t="s">
        <v>133</v>
      </c>
      <c r="I21" s="277" t="s">
        <v>59</v>
      </c>
      <c r="J21" s="98"/>
      <c r="K21" s="194"/>
      <c r="L21" s="194"/>
      <c r="M21" s="139"/>
      <c r="N21" s="98"/>
      <c r="O21" s="139"/>
      <c r="P21" s="196"/>
      <c r="Q21" s="183"/>
      <c r="R21" s="179"/>
      <c r="S21" s="257" t="s">
        <v>180</v>
      </c>
      <c r="T21" s="295">
        <v>1</v>
      </c>
      <c r="U21" s="98"/>
      <c r="V21" s="98"/>
      <c r="W21" s="253" t="s">
        <v>210</v>
      </c>
      <c r="X21" s="231" t="s">
        <v>6</v>
      </c>
      <c r="Y21" s="90"/>
      <c r="Z21" s="90"/>
      <c r="AA21" s="90"/>
      <c r="AB21" s="90"/>
      <c r="AC21" s="179"/>
      <c r="AD21" s="202"/>
      <c r="AE21" s="298">
        <v>1</v>
      </c>
      <c r="AF21" s="90"/>
      <c r="AG21" s="93">
        <v>1</v>
      </c>
      <c r="AH21" s="203"/>
      <c r="AI21" s="67"/>
    </row>
    <row r="22" spans="1:35" ht="19.5" customHeight="1" thickBot="1">
      <c r="A22" s="67"/>
      <c r="B22" s="194"/>
      <c r="C22" s="148" t="s">
        <v>236</v>
      </c>
      <c r="D22" s="98"/>
      <c r="E22" s="233" t="s">
        <v>103</v>
      </c>
      <c r="F22" s="238"/>
      <c r="G22" s="98"/>
      <c r="H22" s="233" t="s">
        <v>134</v>
      </c>
      <c r="I22" s="238"/>
      <c r="J22" s="98"/>
      <c r="K22" s="194"/>
      <c r="L22" s="194"/>
      <c r="M22" s="139"/>
      <c r="N22" s="98"/>
      <c r="O22" s="139"/>
      <c r="P22" s="196"/>
      <c r="Q22" s="183"/>
      <c r="R22" s="179"/>
      <c r="S22" s="254" t="s">
        <v>181</v>
      </c>
      <c r="T22" s="296">
        <v>39173.375</v>
      </c>
      <c r="U22" s="98"/>
      <c r="V22" s="98"/>
      <c r="W22" s="262" t="s">
        <v>62</v>
      </c>
      <c r="X22" s="289"/>
      <c r="Y22" s="90"/>
      <c r="AB22" s="90"/>
      <c r="AC22" s="179"/>
      <c r="AD22" s="202"/>
      <c r="AE22" s="299">
        <v>39173.375</v>
      </c>
      <c r="AF22" s="90"/>
      <c r="AG22" s="87">
        <v>39173.375</v>
      </c>
      <c r="AH22" s="203"/>
      <c r="AI22" s="67"/>
    </row>
    <row r="23" spans="1:35" ht="19.5" customHeight="1" thickBot="1" thickTop="1">
      <c r="A23" s="67"/>
      <c r="B23" s="194"/>
      <c r="C23" s="181"/>
      <c r="D23" s="98"/>
      <c r="E23" s="141" t="s">
        <v>77</v>
      </c>
      <c r="F23" s="168" t="s">
        <v>429</v>
      </c>
      <c r="G23" s="98"/>
      <c r="H23" s="243" t="s">
        <v>131</v>
      </c>
      <c r="I23" s="275" t="s">
        <v>8</v>
      </c>
      <c r="J23" s="98"/>
      <c r="K23" s="194"/>
      <c r="L23" s="194"/>
      <c r="M23" s="140"/>
      <c r="N23" s="98"/>
      <c r="O23" s="140"/>
      <c r="P23" s="196"/>
      <c r="Q23" s="183"/>
      <c r="R23" s="179"/>
      <c r="S23" s="254" t="s">
        <v>182</v>
      </c>
      <c r="T23" s="297">
        <v>1</v>
      </c>
      <c r="U23" s="98"/>
      <c r="V23" s="98"/>
      <c r="W23" s="249" t="s">
        <v>203</v>
      </c>
      <c r="X23" s="293" t="s">
        <v>143</v>
      </c>
      <c r="Y23" s="90"/>
      <c r="Z23" s="428" t="s">
        <v>222</v>
      </c>
      <c r="AA23" s="429"/>
      <c r="AB23" s="90"/>
      <c r="AC23" s="179"/>
      <c r="AD23" s="202"/>
      <c r="AE23" s="300">
        <v>1</v>
      </c>
      <c r="AF23" s="90"/>
      <c r="AG23" s="88">
        <v>1</v>
      </c>
      <c r="AH23" s="203"/>
      <c r="AI23" s="67"/>
    </row>
    <row r="24" spans="1:35" ht="19.5" customHeight="1" thickBot="1">
      <c r="A24" s="67"/>
      <c r="B24" s="194"/>
      <c r="C24" s="237" t="s">
        <v>88</v>
      </c>
      <c r="D24" s="98"/>
      <c r="E24" s="142" t="s">
        <v>78</v>
      </c>
      <c r="F24" s="171" t="s">
        <v>429</v>
      </c>
      <c r="G24" s="98"/>
      <c r="H24" s="271" t="s">
        <v>138</v>
      </c>
      <c r="I24" s="276" t="s">
        <v>9</v>
      </c>
      <c r="J24" s="98"/>
      <c r="K24" s="194"/>
      <c r="L24" s="194"/>
      <c r="M24" s="98"/>
      <c r="N24" s="98"/>
      <c r="O24" s="98"/>
      <c r="P24" s="196"/>
      <c r="Q24" s="183"/>
      <c r="R24" s="179"/>
      <c r="S24" s="258" t="s">
        <v>183</v>
      </c>
      <c r="T24" s="298">
        <v>1</v>
      </c>
      <c r="U24" s="98"/>
      <c r="V24" s="98"/>
      <c r="W24" s="167"/>
      <c r="X24" s="98"/>
      <c r="Y24" s="98"/>
      <c r="Z24" s="233" t="s">
        <v>223</v>
      </c>
      <c r="AA24" s="238"/>
      <c r="AB24" s="90"/>
      <c r="AC24" s="179"/>
      <c r="AD24" s="202"/>
      <c r="AE24" s="301">
        <v>39173.375</v>
      </c>
      <c r="AF24" s="90"/>
      <c r="AG24" s="94">
        <v>39173.375</v>
      </c>
      <c r="AH24" s="203"/>
      <c r="AI24" s="67"/>
    </row>
    <row r="25" spans="1:35" ht="19.5" customHeight="1" thickBot="1" thickTop="1">
      <c r="A25" s="67"/>
      <c r="B25" s="194"/>
      <c r="C25" s="149"/>
      <c r="D25" s="98"/>
      <c r="E25" s="142" t="s">
        <v>79</v>
      </c>
      <c r="F25" s="171" t="s">
        <v>429</v>
      </c>
      <c r="G25" s="98"/>
      <c r="H25" s="272" t="s">
        <v>139</v>
      </c>
      <c r="I25" s="277" t="s">
        <v>56</v>
      </c>
      <c r="J25" s="98"/>
      <c r="K25" s="194"/>
      <c r="L25" s="185"/>
      <c r="M25" s="186" t="s">
        <v>167</v>
      </c>
      <c r="N25" s="187"/>
      <c r="O25" s="188"/>
      <c r="P25" s="189"/>
      <c r="Q25" s="183"/>
      <c r="R25" s="179"/>
      <c r="S25" s="259" t="s">
        <v>184</v>
      </c>
      <c r="T25" s="299">
        <v>39173.375</v>
      </c>
      <c r="U25" s="98"/>
      <c r="V25" s="98"/>
      <c r="W25" s="428" t="s">
        <v>211</v>
      </c>
      <c r="X25" s="429"/>
      <c r="Y25" s="98"/>
      <c r="Z25" s="253" t="s">
        <v>224</v>
      </c>
      <c r="AA25" s="303" t="s">
        <v>32</v>
      </c>
      <c r="AB25" s="90"/>
      <c r="AC25" s="179"/>
      <c r="AD25" s="202"/>
      <c r="AE25" s="297">
        <v>1</v>
      </c>
      <c r="AF25" s="90"/>
      <c r="AG25" s="92">
        <v>1</v>
      </c>
      <c r="AH25" s="203"/>
      <c r="AI25" s="67"/>
    </row>
    <row r="26" spans="1:35" s="75" customFormat="1" ht="19.5" customHeight="1" thickBot="1" thickTop="1">
      <c r="A26" s="177"/>
      <c r="B26" s="194"/>
      <c r="C26" s="181"/>
      <c r="D26" s="98"/>
      <c r="E26" s="143" t="s">
        <v>104</v>
      </c>
      <c r="F26" s="173" t="s">
        <v>429</v>
      </c>
      <c r="G26" s="98"/>
      <c r="H26" s="98"/>
      <c r="I26" s="98"/>
      <c r="J26" s="98"/>
      <c r="K26" s="194"/>
      <c r="L26" s="190"/>
      <c r="M26" s="192"/>
      <c r="N26" s="192"/>
      <c r="O26" s="192"/>
      <c r="P26" s="193"/>
      <c r="Q26" s="184"/>
      <c r="R26" s="179"/>
      <c r="S26" s="257" t="s">
        <v>185</v>
      </c>
      <c r="T26" s="300">
        <v>1</v>
      </c>
      <c r="U26" s="98"/>
      <c r="V26" s="98"/>
      <c r="W26" s="261" t="s">
        <v>205</v>
      </c>
      <c r="X26" s="273">
        <v>39083</v>
      </c>
      <c r="Y26" s="98"/>
      <c r="Z26" s="253" t="s">
        <v>225</v>
      </c>
      <c r="AA26" s="303" t="s">
        <v>28</v>
      </c>
      <c r="AB26" s="98"/>
      <c r="AC26" s="179"/>
      <c r="AD26" s="200"/>
      <c r="AE26" s="298">
        <v>1</v>
      </c>
      <c r="AF26" s="90"/>
      <c r="AG26" s="93">
        <v>1</v>
      </c>
      <c r="AH26" s="201"/>
      <c r="AI26" s="177"/>
    </row>
    <row r="27" spans="1:35" s="75" customFormat="1" ht="19.5" customHeight="1" thickBot="1" thickTop="1">
      <c r="A27" s="177"/>
      <c r="B27" s="194"/>
      <c r="C27" s="98"/>
      <c r="D27" s="98"/>
      <c r="E27" s="144" t="s">
        <v>105</v>
      </c>
      <c r="F27" s="174" t="s">
        <v>429</v>
      </c>
      <c r="G27" s="98"/>
      <c r="H27" s="428" t="s">
        <v>135</v>
      </c>
      <c r="I27" s="429"/>
      <c r="J27" s="98"/>
      <c r="K27" s="194"/>
      <c r="L27" s="194"/>
      <c r="M27" s="250" t="s">
        <v>165</v>
      </c>
      <c r="N27" s="98"/>
      <c r="O27" s="250" t="s">
        <v>166</v>
      </c>
      <c r="P27" s="195"/>
      <c r="Q27" s="184"/>
      <c r="R27" s="179"/>
      <c r="S27" s="254" t="s">
        <v>186</v>
      </c>
      <c r="T27" s="301">
        <v>39173.375</v>
      </c>
      <c r="U27" s="98"/>
      <c r="V27" s="98"/>
      <c r="W27" s="253" t="s">
        <v>212</v>
      </c>
      <c r="X27" s="96" t="s">
        <v>45</v>
      </c>
      <c r="Y27" s="98"/>
      <c r="Z27" s="253" t="s">
        <v>226</v>
      </c>
      <c r="AA27" s="303"/>
      <c r="AB27" s="98"/>
      <c r="AC27" s="179"/>
      <c r="AD27" s="200"/>
      <c r="AE27" s="90"/>
      <c r="AF27" s="90"/>
      <c r="AG27" s="98"/>
      <c r="AH27" s="201"/>
      <c r="AI27" s="67"/>
    </row>
    <row r="28" spans="1:35" ht="19.5" customHeight="1" thickBot="1">
      <c r="A28" s="67"/>
      <c r="B28" s="194"/>
      <c r="C28" s="98"/>
      <c r="D28" s="98"/>
      <c r="E28" s="142" t="s">
        <v>106</v>
      </c>
      <c r="F28" s="171" t="s">
        <v>429</v>
      </c>
      <c r="G28" s="98"/>
      <c r="H28" s="233" t="s">
        <v>136</v>
      </c>
      <c r="I28" s="238"/>
      <c r="J28" s="98"/>
      <c r="K28" s="194"/>
      <c r="L28" s="194"/>
      <c r="M28" s="138"/>
      <c r="N28" s="98"/>
      <c r="O28" s="138"/>
      <c r="P28" s="196"/>
      <c r="Q28" s="183"/>
      <c r="R28" s="179"/>
      <c r="S28" s="254" t="s">
        <v>182</v>
      </c>
      <c r="T28" s="297">
        <v>1</v>
      </c>
      <c r="U28" s="98"/>
      <c r="V28" s="98"/>
      <c r="W28" s="253" t="s">
        <v>213</v>
      </c>
      <c r="X28" s="97" t="s">
        <v>45</v>
      </c>
      <c r="Y28" s="98"/>
      <c r="Z28" s="256" t="s">
        <v>227</v>
      </c>
      <c r="AA28" s="304" t="s">
        <v>33</v>
      </c>
      <c r="AB28" s="90"/>
      <c r="AC28" s="179"/>
      <c r="AD28" s="202"/>
      <c r="AE28" s="120" t="s">
        <v>31</v>
      </c>
      <c r="AF28" s="98"/>
      <c r="AG28" s="127" t="s">
        <v>31</v>
      </c>
      <c r="AH28" s="203"/>
      <c r="AI28" s="67"/>
    </row>
    <row r="29" spans="1:35" ht="19.5" customHeight="1" thickBot="1">
      <c r="A29" s="67"/>
      <c r="B29" s="194"/>
      <c r="C29" s="90"/>
      <c r="D29" s="98"/>
      <c r="E29" s="143" t="s">
        <v>107</v>
      </c>
      <c r="F29" s="173" t="s">
        <v>429</v>
      </c>
      <c r="G29" s="98"/>
      <c r="H29" s="141" t="s">
        <v>153</v>
      </c>
      <c r="I29" s="280" t="s">
        <v>141</v>
      </c>
      <c r="J29" s="98"/>
      <c r="K29" s="194"/>
      <c r="L29" s="194"/>
      <c r="M29" s="139"/>
      <c r="N29" s="98"/>
      <c r="O29" s="139"/>
      <c r="P29" s="196"/>
      <c r="Q29" s="183"/>
      <c r="R29" s="179"/>
      <c r="S29" s="258" t="s">
        <v>183</v>
      </c>
      <c r="T29" s="298">
        <v>1</v>
      </c>
      <c r="U29" s="98"/>
      <c r="V29" s="98"/>
      <c r="W29" s="262" t="s">
        <v>62</v>
      </c>
      <c r="X29" s="289"/>
      <c r="Y29" s="98"/>
      <c r="Z29" s="90"/>
      <c r="AA29" s="90"/>
      <c r="AB29" s="90"/>
      <c r="AC29" s="179"/>
      <c r="AD29" s="202"/>
      <c r="AE29" s="121" t="s">
        <v>27</v>
      </c>
      <c r="AF29" s="98"/>
      <c r="AG29" s="128" t="s">
        <v>27</v>
      </c>
      <c r="AH29" s="203"/>
      <c r="AI29" s="67"/>
    </row>
    <row r="30" spans="1:35" ht="19.5" customHeight="1" thickBot="1" thickTop="1">
      <c r="A30" s="67"/>
      <c r="B30" s="194"/>
      <c r="C30" s="90"/>
      <c r="D30" s="98"/>
      <c r="E30" s="144" t="s">
        <v>108</v>
      </c>
      <c r="F30" s="174" t="s">
        <v>429</v>
      </c>
      <c r="G30" s="98"/>
      <c r="H30" s="142" t="s">
        <v>154</v>
      </c>
      <c r="I30" s="280" t="s">
        <v>141</v>
      </c>
      <c r="J30" s="98"/>
      <c r="K30" s="194"/>
      <c r="L30" s="194"/>
      <c r="M30" s="139"/>
      <c r="N30" s="98"/>
      <c r="O30" s="139"/>
      <c r="P30" s="196"/>
      <c r="Q30" s="183"/>
      <c r="R30" s="179"/>
      <c r="S30" s="260" t="s">
        <v>187</v>
      </c>
      <c r="T30" s="302" t="s">
        <v>142</v>
      </c>
      <c r="U30" s="98"/>
      <c r="V30" s="98"/>
      <c r="W30" s="249" t="s">
        <v>203</v>
      </c>
      <c r="X30" s="281" t="s">
        <v>143</v>
      </c>
      <c r="Y30" s="98"/>
      <c r="Z30" s="428" t="s">
        <v>228</v>
      </c>
      <c r="AA30" s="429"/>
      <c r="AB30" s="90"/>
      <c r="AC30" s="179"/>
      <c r="AD30" s="202"/>
      <c r="AE30" s="122" t="s">
        <v>29</v>
      </c>
      <c r="AF30" s="98"/>
      <c r="AG30" s="129" t="s">
        <v>29</v>
      </c>
      <c r="AH30" s="203"/>
      <c r="AI30" s="67"/>
    </row>
    <row r="31" spans="1:35" ht="19.5" customHeight="1" thickBot="1">
      <c r="A31" s="67"/>
      <c r="B31" s="194"/>
      <c r="C31" s="90"/>
      <c r="D31" s="98"/>
      <c r="E31" s="142" t="s">
        <v>109</v>
      </c>
      <c r="F31" s="171" t="s">
        <v>429</v>
      </c>
      <c r="G31" s="98"/>
      <c r="H31" s="142" t="s">
        <v>155</v>
      </c>
      <c r="I31" s="280" t="s">
        <v>141</v>
      </c>
      <c r="J31" s="98"/>
      <c r="K31" s="194"/>
      <c r="L31" s="194"/>
      <c r="M31" s="139"/>
      <c r="N31" s="98"/>
      <c r="O31" s="139"/>
      <c r="P31" s="196"/>
      <c r="Q31" s="183"/>
      <c r="R31" s="179"/>
      <c r="S31" s="98"/>
      <c r="T31" s="98"/>
      <c r="U31" s="98"/>
      <c r="V31" s="90"/>
      <c r="W31" s="98"/>
      <c r="X31" s="98"/>
      <c r="Y31" s="98"/>
      <c r="Z31" s="422"/>
      <c r="AA31" s="423"/>
      <c r="AB31" s="90"/>
      <c r="AC31" s="179"/>
      <c r="AD31" s="202"/>
      <c r="AE31" s="123" t="s">
        <v>26</v>
      </c>
      <c r="AF31" s="98"/>
      <c r="AG31" s="130" t="s">
        <v>26</v>
      </c>
      <c r="AH31" s="203"/>
      <c r="AI31" s="67"/>
    </row>
    <row r="32" spans="1:35" ht="19.5" customHeight="1" thickBot="1">
      <c r="A32" s="67"/>
      <c r="B32" s="194"/>
      <c r="C32" s="90"/>
      <c r="D32" s="98"/>
      <c r="E32" s="142" t="s">
        <v>110</v>
      </c>
      <c r="F32" s="171" t="s">
        <v>429</v>
      </c>
      <c r="G32" s="98"/>
      <c r="H32" s="142" t="s">
        <v>156</v>
      </c>
      <c r="I32" s="280" t="s">
        <v>141</v>
      </c>
      <c r="J32" s="98"/>
      <c r="K32" s="194"/>
      <c r="L32" s="194"/>
      <c r="M32" s="139"/>
      <c r="N32" s="98"/>
      <c r="O32" s="139"/>
      <c r="P32" s="196"/>
      <c r="Q32" s="183"/>
      <c r="R32" s="179"/>
      <c r="S32" s="428" t="s">
        <v>188</v>
      </c>
      <c r="T32" s="429"/>
      <c r="U32" s="90"/>
      <c r="V32" s="90"/>
      <c r="W32" s="428" t="s">
        <v>214</v>
      </c>
      <c r="X32" s="429"/>
      <c r="Y32" s="98"/>
      <c r="Z32" s="90"/>
      <c r="AA32" s="90"/>
      <c r="AB32" s="90"/>
      <c r="AC32" s="179"/>
      <c r="AD32" s="202"/>
      <c r="AE32" s="124" t="s">
        <v>48</v>
      </c>
      <c r="AF32" s="98"/>
      <c r="AG32" s="131" t="s">
        <v>48</v>
      </c>
      <c r="AH32" s="203"/>
      <c r="AI32" s="67"/>
    </row>
    <row r="33" spans="1:35" ht="19.5" customHeight="1">
      <c r="A33" s="67"/>
      <c r="B33" s="194"/>
      <c r="C33" s="90"/>
      <c r="D33" s="98"/>
      <c r="E33" s="142" t="s">
        <v>111</v>
      </c>
      <c r="F33" s="171" t="s">
        <v>429</v>
      </c>
      <c r="G33" s="98"/>
      <c r="H33" s="142" t="s">
        <v>157</v>
      </c>
      <c r="I33" s="280" t="s">
        <v>141</v>
      </c>
      <c r="J33" s="98"/>
      <c r="K33" s="194"/>
      <c r="L33" s="194"/>
      <c r="M33" s="139"/>
      <c r="N33" s="98"/>
      <c r="O33" s="139"/>
      <c r="P33" s="196"/>
      <c r="Q33" s="183"/>
      <c r="R33" s="179"/>
      <c r="S33" s="233" t="s">
        <v>189</v>
      </c>
      <c r="T33" s="238"/>
      <c r="U33" s="90"/>
      <c r="V33" s="90"/>
      <c r="W33" s="233" t="s">
        <v>215</v>
      </c>
      <c r="X33" s="238"/>
      <c r="Y33" s="98"/>
      <c r="Z33" s="90"/>
      <c r="AA33" s="90"/>
      <c r="AB33" s="90"/>
      <c r="AC33" s="179"/>
      <c r="AD33" s="202"/>
      <c r="AE33" s="125" t="s">
        <v>49</v>
      </c>
      <c r="AF33" s="90"/>
      <c r="AG33" s="132" t="s">
        <v>50</v>
      </c>
      <c r="AH33" s="203"/>
      <c r="AI33" s="67"/>
    </row>
    <row r="34" spans="1:35" ht="19.5" customHeight="1" thickBot="1">
      <c r="A34" s="67"/>
      <c r="B34" s="194"/>
      <c r="C34" s="90"/>
      <c r="D34" s="98"/>
      <c r="E34" s="143" t="s">
        <v>112</v>
      </c>
      <c r="F34" s="173" t="s">
        <v>429</v>
      </c>
      <c r="G34" s="98"/>
      <c r="H34" s="142" t="s">
        <v>158</v>
      </c>
      <c r="I34" s="280" t="s">
        <v>141</v>
      </c>
      <c r="J34" s="98"/>
      <c r="K34" s="194"/>
      <c r="L34" s="194"/>
      <c r="M34" s="139"/>
      <c r="N34" s="98"/>
      <c r="O34" s="139"/>
      <c r="P34" s="196"/>
      <c r="Q34" s="183"/>
      <c r="R34" s="179"/>
      <c r="S34" s="253" t="s">
        <v>190</v>
      </c>
      <c r="T34" s="120" t="s">
        <v>31</v>
      </c>
      <c r="U34" s="90"/>
      <c r="V34" s="167"/>
      <c r="W34" s="253" t="s">
        <v>216</v>
      </c>
      <c r="X34" s="306">
        <v>9</v>
      </c>
      <c r="Y34" s="98"/>
      <c r="Z34" s="428" t="s">
        <v>229</v>
      </c>
      <c r="AA34" s="429"/>
      <c r="AB34" s="90"/>
      <c r="AC34" s="179"/>
      <c r="AD34" s="202"/>
      <c r="AE34" s="126" t="s">
        <v>30</v>
      </c>
      <c r="AF34" s="90"/>
      <c r="AG34" s="133" t="s">
        <v>30</v>
      </c>
      <c r="AH34" s="203"/>
      <c r="AI34" s="67"/>
    </row>
    <row r="35" spans="1:35" ht="19.5" customHeight="1" thickBot="1">
      <c r="A35" s="67"/>
      <c r="B35" s="194"/>
      <c r="C35" s="90"/>
      <c r="D35" s="98"/>
      <c r="E35" s="144" t="s">
        <v>113</v>
      </c>
      <c r="F35" s="174" t="s">
        <v>429</v>
      </c>
      <c r="G35" s="98"/>
      <c r="H35" s="142" t="s">
        <v>159</v>
      </c>
      <c r="I35" s="280" t="s">
        <v>141</v>
      </c>
      <c r="J35" s="98"/>
      <c r="K35" s="194"/>
      <c r="L35" s="194"/>
      <c r="M35" s="139"/>
      <c r="N35" s="98"/>
      <c r="O35" s="139"/>
      <c r="P35" s="196"/>
      <c r="Q35" s="183"/>
      <c r="R35" s="179"/>
      <c r="S35" s="253" t="s">
        <v>191</v>
      </c>
      <c r="T35" s="121" t="s">
        <v>27</v>
      </c>
      <c r="U35" s="90"/>
      <c r="V35" s="98"/>
      <c r="W35" s="254" t="s">
        <v>217</v>
      </c>
      <c r="X35" s="306">
        <v>18</v>
      </c>
      <c r="Y35" s="98"/>
      <c r="Z35" s="252" t="s">
        <v>230</v>
      </c>
      <c r="AA35" s="220" t="s">
        <v>65</v>
      </c>
      <c r="AB35" s="90"/>
      <c r="AC35" s="179"/>
      <c r="AD35" s="202"/>
      <c r="AE35" s="90"/>
      <c r="AF35" s="90"/>
      <c r="AG35" s="90"/>
      <c r="AH35" s="203"/>
      <c r="AI35" s="67"/>
    </row>
    <row r="36" spans="1:35" ht="19.5" customHeight="1" thickBot="1">
      <c r="A36" s="67"/>
      <c r="B36" s="194"/>
      <c r="C36" s="90"/>
      <c r="D36" s="98"/>
      <c r="E36" s="142" t="s">
        <v>114</v>
      </c>
      <c r="F36" s="171" t="s">
        <v>429</v>
      </c>
      <c r="G36" s="98"/>
      <c r="H36" s="145" t="s">
        <v>160</v>
      </c>
      <c r="I36" s="280" t="s">
        <v>141</v>
      </c>
      <c r="J36" s="98"/>
      <c r="K36" s="194"/>
      <c r="L36" s="194"/>
      <c r="M36" s="139"/>
      <c r="N36" s="98"/>
      <c r="O36" s="139"/>
      <c r="P36" s="196"/>
      <c r="Q36" s="183"/>
      <c r="R36" s="179"/>
      <c r="S36" s="253" t="s">
        <v>191</v>
      </c>
      <c r="T36" s="122" t="s">
        <v>29</v>
      </c>
      <c r="U36" s="83">
        <v>5</v>
      </c>
      <c r="V36" s="98"/>
      <c r="W36" s="254" t="s">
        <v>218</v>
      </c>
      <c r="X36" s="306">
        <v>9</v>
      </c>
      <c r="Y36" s="98"/>
      <c r="Z36" s="424" t="s">
        <v>66</v>
      </c>
      <c r="AA36" s="425"/>
      <c r="AB36" s="90"/>
      <c r="AC36" s="179"/>
      <c r="AD36" s="202"/>
      <c r="AE36" s="287">
        <v>39083</v>
      </c>
      <c r="AF36" s="90"/>
      <c r="AG36" s="136">
        <v>39083</v>
      </c>
      <c r="AH36" s="203"/>
      <c r="AI36" s="67"/>
    </row>
    <row r="37" spans="1:35" ht="19.5" customHeight="1" thickBot="1">
      <c r="A37" s="67"/>
      <c r="B37" s="194"/>
      <c r="C37" s="90"/>
      <c r="D37" s="98"/>
      <c r="E37" s="142" t="s">
        <v>115</v>
      </c>
      <c r="F37" s="171" t="s">
        <v>429</v>
      </c>
      <c r="G37" s="98"/>
      <c r="H37" s="98"/>
      <c r="I37" s="98"/>
      <c r="J37" s="98"/>
      <c r="K37" s="194"/>
      <c r="L37" s="194"/>
      <c r="M37" s="139"/>
      <c r="N37" s="98"/>
      <c r="O37" s="139"/>
      <c r="P37" s="196"/>
      <c r="Q37" s="184"/>
      <c r="R37" s="179"/>
      <c r="S37" s="253" t="s">
        <v>192</v>
      </c>
      <c r="T37" s="123" t="s">
        <v>26</v>
      </c>
      <c r="U37" s="98"/>
      <c r="V37" s="98"/>
      <c r="W37" s="254" t="s">
        <v>219</v>
      </c>
      <c r="X37" s="306">
        <v>21</v>
      </c>
      <c r="Y37" s="98"/>
      <c r="Z37" s="90"/>
      <c r="AA37" s="225"/>
      <c r="AB37" s="90"/>
      <c r="AC37" s="179"/>
      <c r="AD37" s="202"/>
      <c r="AE37" s="288">
        <v>39083</v>
      </c>
      <c r="AF37" s="90"/>
      <c r="AG37" s="137">
        <v>39083</v>
      </c>
      <c r="AH37" s="203"/>
      <c r="AI37" s="67"/>
    </row>
    <row r="38" spans="1:35" ht="19.5" customHeight="1" thickBot="1">
      <c r="A38" s="67"/>
      <c r="B38" s="194"/>
      <c r="C38" s="90"/>
      <c r="D38" s="98"/>
      <c r="E38" s="142" t="s">
        <v>80</v>
      </c>
      <c r="F38" s="171" t="s">
        <v>429</v>
      </c>
      <c r="G38" s="98"/>
      <c r="H38" s="428" t="s">
        <v>161</v>
      </c>
      <c r="I38" s="429"/>
      <c r="J38" s="98"/>
      <c r="K38" s="194"/>
      <c r="L38" s="194"/>
      <c r="M38" s="139"/>
      <c r="N38" s="98"/>
      <c r="O38" s="139"/>
      <c r="P38" s="196"/>
      <c r="Q38" s="183"/>
      <c r="R38" s="179"/>
      <c r="S38" s="253" t="s">
        <v>193</v>
      </c>
      <c r="T38" s="124" t="s">
        <v>48</v>
      </c>
      <c r="U38" s="98"/>
      <c r="V38" s="167"/>
      <c r="W38" s="254" t="s">
        <v>220</v>
      </c>
      <c r="X38" s="306">
        <v>12</v>
      </c>
      <c r="Y38" s="98"/>
      <c r="Z38" s="233" t="s">
        <v>231</v>
      </c>
      <c r="AA38" s="241"/>
      <c r="AB38" s="90"/>
      <c r="AC38" s="179"/>
      <c r="AD38" s="202"/>
      <c r="AE38" s="289"/>
      <c r="AF38" s="90"/>
      <c r="AG38" s="99"/>
      <c r="AH38" s="203"/>
      <c r="AI38" s="67"/>
    </row>
    <row r="39" spans="1:35" ht="19.5" customHeight="1" thickBot="1">
      <c r="A39" s="67"/>
      <c r="B39" s="194"/>
      <c r="C39" s="90"/>
      <c r="D39" s="98"/>
      <c r="E39" s="145" t="s">
        <v>116</v>
      </c>
      <c r="F39" s="172" t="s">
        <v>429</v>
      </c>
      <c r="G39" s="98"/>
      <c r="H39" s="233" t="s">
        <v>162</v>
      </c>
      <c r="I39" s="238"/>
      <c r="J39" s="98"/>
      <c r="K39" s="194"/>
      <c r="L39" s="194"/>
      <c r="M39" s="139"/>
      <c r="N39" s="98"/>
      <c r="O39" s="139"/>
      <c r="P39" s="196"/>
      <c r="Q39" s="183"/>
      <c r="R39" s="179"/>
      <c r="S39" s="253" t="s">
        <v>194</v>
      </c>
      <c r="T39" s="125" t="s">
        <v>49</v>
      </c>
      <c r="U39" s="98"/>
      <c r="V39" s="90"/>
      <c r="W39" s="254" t="s">
        <v>220</v>
      </c>
      <c r="X39" s="306"/>
      <c r="Y39" s="98"/>
      <c r="Z39" s="226"/>
      <c r="AA39" s="227"/>
      <c r="AB39" s="90"/>
      <c r="AC39" s="179"/>
      <c r="AD39" s="202"/>
      <c r="AE39" s="90"/>
      <c r="AF39" s="90"/>
      <c r="AG39" s="90"/>
      <c r="AH39" s="203"/>
      <c r="AI39" s="67"/>
    </row>
    <row r="40" spans="1:35" ht="19.5" customHeight="1" thickBot="1">
      <c r="A40" s="67"/>
      <c r="B40" s="194"/>
      <c r="C40" s="90"/>
      <c r="D40" s="98"/>
      <c r="E40" s="251" t="s">
        <v>117</v>
      </c>
      <c r="F40" s="172" t="s">
        <v>429</v>
      </c>
      <c r="G40" s="98"/>
      <c r="H40" s="249" t="s">
        <v>163</v>
      </c>
      <c r="I40" s="281" t="s">
        <v>54</v>
      </c>
      <c r="J40" s="98"/>
      <c r="K40" s="194"/>
      <c r="L40" s="194"/>
      <c r="M40" s="139"/>
      <c r="N40" s="98"/>
      <c r="O40" s="139"/>
      <c r="P40" s="196"/>
      <c r="Q40" s="183"/>
      <c r="R40" s="179"/>
      <c r="S40" s="256" t="s">
        <v>195</v>
      </c>
      <c r="T40" s="126" t="s">
        <v>30</v>
      </c>
      <c r="U40" s="83">
        <v>10</v>
      </c>
      <c r="V40" s="98"/>
      <c r="W40" s="255" t="s">
        <v>221</v>
      </c>
      <c r="X40" s="307"/>
      <c r="Y40" s="98"/>
      <c r="Z40" s="223" t="s">
        <v>232</v>
      </c>
      <c r="AA40" s="224"/>
      <c r="AB40" s="90"/>
      <c r="AC40" s="179"/>
      <c r="AD40" s="202"/>
      <c r="AE40" s="291">
        <v>39083</v>
      </c>
      <c r="AF40" s="90"/>
      <c r="AG40" s="118">
        <v>39083</v>
      </c>
      <c r="AH40" s="203"/>
      <c r="AI40" s="67"/>
    </row>
    <row r="41" spans="1:35" ht="19.5" customHeight="1" thickBot="1">
      <c r="A41" s="67"/>
      <c r="B41" s="197"/>
      <c r="C41" s="198"/>
      <c r="D41" s="199"/>
      <c r="E41" s="199"/>
      <c r="F41" s="199"/>
      <c r="G41" s="199"/>
      <c r="H41" s="199"/>
      <c r="I41" s="199"/>
      <c r="J41" s="199"/>
      <c r="K41" s="194"/>
      <c r="L41" s="194"/>
      <c r="M41" s="139"/>
      <c r="N41" s="98"/>
      <c r="O41" s="139"/>
      <c r="P41" s="196"/>
      <c r="Q41" s="183"/>
      <c r="R41" s="179"/>
      <c r="S41" s="98"/>
      <c r="T41" s="98"/>
      <c r="U41" s="90"/>
      <c r="V41" s="98"/>
      <c r="W41" s="98"/>
      <c r="X41" s="98"/>
      <c r="Y41" s="98"/>
      <c r="Z41" s="98"/>
      <c r="AA41" s="98"/>
      <c r="AB41" s="90"/>
      <c r="AC41" s="221"/>
      <c r="AD41" s="202"/>
      <c r="AE41" s="292">
        <v>39083</v>
      </c>
      <c r="AF41" s="90"/>
      <c r="AG41" s="119">
        <v>39083</v>
      </c>
      <c r="AH41" s="203"/>
      <c r="AI41" s="67"/>
    </row>
    <row r="42" spans="1:35" ht="19.5" customHeight="1" thickBot="1" thickTop="1">
      <c r="A42" s="67"/>
      <c r="B42" s="185"/>
      <c r="C42" s="186"/>
      <c r="D42" s="187"/>
      <c r="E42" s="187"/>
      <c r="F42" s="188"/>
      <c r="G42" s="187"/>
      <c r="H42" s="187"/>
      <c r="I42" s="188"/>
      <c r="J42" s="187"/>
      <c r="K42" s="194"/>
      <c r="L42" s="194"/>
      <c r="M42" s="139"/>
      <c r="N42" s="98"/>
      <c r="O42" s="139"/>
      <c r="P42" s="196"/>
      <c r="Q42" s="183"/>
      <c r="R42" s="179"/>
      <c r="S42" s="428" t="s">
        <v>196</v>
      </c>
      <c r="T42" s="429"/>
      <c r="U42" s="429"/>
      <c r="V42" s="98"/>
      <c r="W42" s="98"/>
      <c r="X42" s="98"/>
      <c r="Y42" s="98"/>
      <c r="Z42" s="428" t="s">
        <v>137</v>
      </c>
      <c r="AA42" s="429"/>
      <c r="AB42" s="229"/>
      <c r="AC42" s="184"/>
      <c r="AD42" s="202"/>
      <c r="AE42" s="289"/>
      <c r="AF42" s="90"/>
      <c r="AG42" s="99"/>
      <c r="AH42" s="203"/>
      <c r="AI42" s="67"/>
    </row>
    <row r="43" spans="12:35" ht="19.5" customHeight="1" thickBot="1" thickTop="1">
      <c r="L43" s="194"/>
      <c r="M43" s="139"/>
      <c r="N43" s="98"/>
      <c r="O43" s="139"/>
      <c r="P43" s="196"/>
      <c r="Q43" s="90"/>
      <c r="R43" s="179"/>
      <c r="S43" s="233" t="s">
        <v>197</v>
      </c>
      <c r="T43" s="234"/>
      <c r="U43" s="235"/>
      <c r="V43" s="98"/>
      <c r="W43" s="98"/>
      <c r="X43" s="98"/>
      <c r="Y43" s="98"/>
      <c r="Z43" s="242" t="s">
        <v>233</v>
      </c>
      <c r="AA43" s="318" t="s">
        <v>425</v>
      </c>
      <c r="AB43" s="229"/>
      <c r="AC43" s="183"/>
      <c r="AD43" s="202"/>
      <c r="AE43" s="90"/>
      <c r="AF43" s="90"/>
      <c r="AG43" s="90"/>
      <c r="AH43" s="203"/>
      <c r="AI43" s="67"/>
    </row>
    <row r="44" spans="12:35" ht="19.5" customHeight="1" thickBot="1">
      <c r="L44" s="194"/>
      <c r="M44" s="139"/>
      <c r="N44" s="98"/>
      <c r="O44" s="139"/>
      <c r="P44" s="196"/>
      <c r="Q44" s="90"/>
      <c r="R44" s="179"/>
      <c r="S44" s="305" t="s">
        <v>198</v>
      </c>
      <c r="T44" s="432" t="s">
        <v>73</v>
      </c>
      <c r="U44" s="433"/>
      <c r="V44" s="98"/>
      <c r="W44" s="98"/>
      <c r="X44" s="98"/>
      <c r="Y44" s="98"/>
      <c r="Z44" s="426" t="s">
        <v>76</v>
      </c>
      <c r="AA44" s="427"/>
      <c r="AB44" s="229"/>
      <c r="AC44" s="183"/>
      <c r="AD44" s="202"/>
      <c r="AE44" s="113">
        <v>39083</v>
      </c>
      <c r="AF44" s="90"/>
      <c r="AG44" s="115">
        <v>39083</v>
      </c>
      <c r="AH44" s="203"/>
      <c r="AI44" s="67"/>
    </row>
    <row r="45" spans="12:35" ht="19.5" customHeight="1" thickBot="1">
      <c r="L45" s="194"/>
      <c r="M45" s="140"/>
      <c r="N45" s="98"/>
      <c r="O45" s="140"/>
      <c r="P45" s="196"/>
      <c r="Q45" s="90"/>
      <c r="R45" s="179"/>
      <c r="S45" s="255" t="s">
        <v>199</v>
      </c>
      <c r="T45" s="420" t="s">
        <v>72</v>
      </c>
      <c r="U45" s="421"/>
      <c r="V45" s="98"/>
      <c r="W45" s="98"/>
      <c r="X45" s="98"/>
      <c r="Y45" s="98"/>
      <c r="AB45" s="229"/>
      <c r="AC45" s="183"/>
      <c r="AD45" s="202"/>
      <c r="AE45" s="96" t="s">
        <v>43</v>
      </c>
      <c r="AF45" s="90"/>
      <c r="AG45" s="116" t="s">
        <v>43</v>
      </c>
      <c r="AH45" s="203"/>
      <c r="AI45" s="67"/>
    </row>
    <row r="46" spans="12:35" ht="19.5" customHeight="1" thickBot="1">
      <c r="L46" s="194"/>
      <c r="M46" s="98"/>
      <c r="N46" s="98"/>
      <c r="O46" s="98"/>
      <c r="P46" s="196"/>
      <c r="Q46" s="90"/>
      <c r="R46" s="179"/>
      <c r="S46" s="98"/>
      <c r="T46" s="98"/>
      <c r="U46" s="90"/>
      <c r="V46" s="98"/>
      <c r="W46" s="90"/>
      <c r="X46" s="90"/>
      <c r="Y46" s="90"/>
      <c r="Z46" s="90"/>
      <c r="AA46" s="90"/>
      <c r="AB46" s="229"/>
      <c r="AC46" s="183"/>
      <c r="AD46" s="202"/>
      <c r="AE46" s="97" t="s">
        <v>44</v>
      </c>
      <c r="AF46" s="90"/>
      <c r="AG46" s="102" t="s">
        <v>44</v>
      </c>
      <c r="AH46" s="203"/>
      <c r="AI46" s="67"/>
    </row>
    <row r="47" spans="12:35" ht="19.5" customHeight="1" thickBot="1" thickTop="1">
      <c r="L47" s="185"/>
      <c r="M47" s="188"/>
      <c r="N47" s="187"/>
      <c r="O47" s="188"/>
      <c r="P47" s="189"/>
      <c r="Q47" s="90"/>
      <c r="R47" s="178"/>
      <c r="S47" s="182"/>
      <c r="T47" s="175"/>
      <c r="U47" s="157"/>
      <c r="V47" s="157"/>
      <c r="W47" s="157"/>
      <c r="X47" s="175"/>
      <c r="Y47" s="157"/>
      <c r="Z47" s="175"/>
      <c r="AA47" s="175"/>
      <c r="AB47" s="230"/>
      <c r="AC47" s="183"/>
      <c r="AD47" s="202"/>
      <c r="AE47" s="114" t="s">
        <v>7</v>
      </c>
      <c r="AF47" s="90"/>
      <c r="AG47" s="117" t="s">
        <v>7</v>
      </c>
      <c r="AH47" s="203"/>
      <c r="AI47" s="67"/>
    </row>
    <row r="48" spans="17:35" ht="19.5" customHeight="1" thickBot="1" thickTop="1">
      <c r="Q48" s="98"/>
      <c r="V48" s="98"/>
      <c r="W48" s="90"/>
      <c r="X48" s="90"/>
      <c r="Y48" s="90"/>
      <c r="Z48" s="90"/>
      <c r="AA48" s="90"/>
      <c r="AB48" s="90"/>
      <c r="AC48" s="183"/>
      <c r="AD48" s="202"/>
      <c r="AE48" s="231" t="s">
        <v>6</v>
      </c>
      <c r="AF48" s="90"/>
      <c r="AG48" s="99"/>
      <c r="AH48" s="203"/>
      <c r="AI48" s="67"/>
    </row>
    <row r="49" spans="17:35" ht="19.5" customHeight="1" thickBot="1" thickTop="1">
      <c r="Q49" s="98"/>
      <c r="S49" s="98"/>
      <c r="T49" s="98"/>
      <c r="U49" s="98"/>
      <c r="V49" s="98"/>
      <c r="X49" s="98"/>
      <c r="Y49" s="98"/>
      <c r="Z49" s="90"/>
      <c r="AA49" s="90"/>
      <c r="AB49" s="90"/>
      <c r="AC49" s="183"/>
      <c r="AD49" s="202"/>
      <c r="AE49" s="90"/>
      <c r="AF49" s="90"/>
      <c r="AG49" s="90"/>
      <c r="AH49" s="203"/>
      <c r="AI49" s="67"/>
    </row>
    <row r="50" spans="17:35" ht="19.5" customHeight="1">
      <c r="Q50" s="98"/>
      <c r="S50" s="98"/>
      <c r="T50" s="98"/>
      <c r="U50" s="98"/>
      <c r="V50" s="98"/>
      <c r="X50" s="90"/>
      <c r="Y50" s="90"/>
      <c r="Z50" s="90"/>
      <c r="AA50" s="90"/>
      <c r="AB50" s="90"/>
      <c r="AC50" s="183"/>
      <c r="AD50" s="202"/>
      <c r="AE50" s="273">
        <v>39083</v>
      </c>
      <c r="AF50" s="90"/>
      <c r="AG50" s="101">
        <v>39083</v>
      </c>
      <c r="AH50" s="203"/>
      <c r="AI50" s="67"/>
    </row>
    <row r="51" spans="17:35" ht="19.5" customHeight="1">
      <c r="Q51" s="98"/>
      <c r="S51" s="98"/>
      <c r="T51" s="98"/>
      <c r="U51" s="98"/>
      <c r="V51" s="98"/>
      <c r="W51" s="90"/>
      <c r="X51" s="90"/>
      <c r="Y51" s="90"/>
      <c r="Z51" s="90"/>
      <c r="AA51" s="90"/>
      <c r="AB51" s="90"/>
      <c r="AC51" s="183"/>
      <c r="AD51" s="202"/>
      <c r="AE51" s="96" t="s">
        <v>45</v>
      </c>
      <c r="AF51" s="90"/>
      <c r="AG51" s="100" t="s">
        <v>46</v>
      </c>
      <c r="AH51" s="203"/>
      <c r="AI51" s="67"/>
    </row>
    <row r="52" spans="17:35" ht="19.5" customHeight="1">
      <c r="Q52" s="98"/>
      <c r="S52" s="98"/>
      <c r="T52" s="98"/>
      <c r="U52" s="98"/>
      <c r="V52" s="98"/>
      <c r="X52" s="90"/>
      <c r="Y52" s="90"/>
      <c r="Z52" s="90"/>
      <c r="AA52" s="90"/>
      <c r="AB52" s="90"/>
      <c r="AC52" s="183"/>
      <c r="AD52" s="202"/>
      <c r="AE52" s="97" t="s">
        <v>45</v>
      </c>
      <c r="AF52" s="90"/>
      <c r="AG52" s="102" t="s">
        <v>46</v>
      </c>
      <c r="AH52" s="203"/>
      <c r="AI52" s="67"/>
    </row>
    <row r="53" spans="17:35" ht="19.5" customHeight="1" thickBot="1">
      <c r="Q53" s="98"/>
      <c r="S53" s="98"/>
      <c r="T53" s="98"/>
      <c r="U53" s="98"/>
      <c r="V53" s="98"/>
      <c r="X53" s="90"/>
      <c r="Y53" s="90"/>
      <c r="Z53" s="90"/>
      <c r="AA53" s="90"/>
      <c r="AB53" s="90"/>
      <c r="AC53" s="183"/>
      <c r="AD53" s="202"/>
      <c r="AE53" s="289"/>
      <c r="AF53" s="90"/>
      <c r="AG53" s="99"/>
      <c r="AH53" s="203"/>
      <c r="AI53" s="67"/>
    </row>
    <row r="54" spans="17:35" ht="19.5" customHeight="1" thickBot="1" thickTop="1">
      <c r="Q54" s="98"/>
      <c r="S54" s="98"/>
      <c r="T54" s="98"/>
      <c r="U54" s="98"/>
      <c r="V54" s="98"/>
      <c r="W54" s="90"/>
      <c r="X54" s="90"/>
      <c r="Y54" s="90"/>
      <c r="Z54" s="90"/>
      <c r="AA54" s="90"/>
      <c r="AB54" s="90"/>
      <c r="AC54" s="183"/>
      <c r="AD54" s="202"/>
      <c r="AE54" s="90"/>
      <c r="AF54" s="90"/>
      <c r="AG54" s="90"/>
      <c r="AH54" s="203"/>
      <c r="AI54" s="67"/>
    </row>
    <row r="55" spans="17:35" ht="19.5" customHeight="1" thickBot="1">
      <c r="Q55" s="98"/>
      <c r="S55" s="98"/>
      <c r="T55" s="98"/>
      <c r="U55" s="98"/>
      <c r="V55" s="98"/>
      <c r="W55" s="90"/>
      <c r="X55" s="90"/>
      <c r="Y55" s="90"/>
      <c r="Z55" s="90"/>
      <c r="AA55" s="90"/>
      <c r="AB55" s="90"/>
      <c r="AC55" s="183"/>
      <c r="AD55" s="202"/>
      <c r="AE55" s="274"/>
      <c r="AF55" s="90"/>
      <c r="AG55" s="112" t="s">
        <v>47</v>
      </c>
      <c r="AH55" s="203"/>
      <c r="AI55" s="67"/>
    </row>
    <row r="56" spans="17:35" ht="19.5" customHeight="1">
      <c r="Q56" s="98"/>
      <c r="S56" s="98"/>
      <c r="T56" s="98"/>
      <c r="U56" s="98"/>
      <c r="V56" s="98"/>
      <c r="W56" s="90"/>
      <c r="X56" s="90"/>
      <c r="Y56" s="90"/>
      <c r="Z56" s="90"/>
      <c r="AA56" s="90"/>
      <c r="AB56" s="90"/>
      <c r="AC56" s="183"/>
      <c r="AD56" s="202"/>
      <c r="AE56" s="90"/>
      <c r="AF56" s="90"/>
      <c r="AG56" s="90"/>
      <c r="AH56" s="203"/>
      <c r="AI56" s="67"/>
    </row>
    <row r="57" spans="17:35" ht="19.5" customHeight="1" thickBot="1">
      <c r="Q57" s="98"/>
      <c r="S57" s="98"/>
      <c r="T57" s="98"/>
      <c r="U57" s="98"/>
      <c r="V57" s="98"/>
      <c r="W57" s="90"/>
      <c r="X57" s="90"/>
      <c r="Y57" s="90"/>
      <c r="Z57" s="90"/>
      <c r="AA57" s="90"/>
      <c r="AB57" s="90"/>
      <c r="AC57" s="183"/>
      <c r="AD57" s="217"/>
      <c r="AE57" s="218"/>
      <c r="AF57" s="218"/>
      <c r="AG57" s="218"/>
      <c r="AH57" s="219"/>
      <c r="AI57" s="67"/>
    </row>
    <row r="58" spans="17:34" ht="19.5" customHeight="1" thickBot="1" thickTop="1">
      <c r="Q58" s="98"/>
      <c r="S58" s="98"/>
      <c r="T58" s="98"/>
      <c r="U58" s="98"/>
      <c r="V58" s="98"/>
      <c r="W58" s="90"/>
      <c r="X58" s="90"/>
      <c r="Y58" s="90"/>
      <c r="Z58" s="90"/>
      <c r="AA58" s="90"/>
      <c r="AB58" s="90"/>
      <c r="AC58" s="90"/>
      <c r="AD58" s="209"/>
      <c r="AE58" s="210"/>
      <c r="AF58" s="211"/>
      <c r="AG58" s="210"/>
      <c r="AH58" s="212"/>
    </row>
    <row r="59" spans="17:29" ht="19.5" customHeight="1" thickTop="1">
      <c r="Q59" s="98"/>
      <c r="S59" s="98"/>
      <c r="T59" s="98"/>
      <c r="U59" s="98"/>
      <c r="V59" s="98"/>
      <c r="W59" s="90"/>
      <c r="X59" s="90"/>
      <c r="Y59" s="90"/>
      <c r="Z59" s="90"/>
      <c r="AA59" s="90"/>
      <c r="AB59" s="90"/>
      <c r="AC59" s="90"/>
    </row>
    <row r="60" spans="17:28" ht="19.5" customHeight="1">
      <c r="Q60" s="98"/>
      <c r="S60" s="98"/>
      <c r="T60" s="98"/>
      <c r="U60" s="98"/>
      <c r="V60" s="98"/>
      <c r="W60" s="90"/>
      <c r="AB60" s="90"/>
    </row>
    <row r="61" spans="19:28" ht="19.5" customHeight="1">
      <c r="S61" s="98"/>
      <c r="T61" s="98"/>
      <c r="U61" s="98"/>
      <c r="V61" s="98"/>
      <c r="W61" s="90"/>
      <c r="AB61" s="90"/>
    </row>
    <row r="62" spans="19:28" ht="19.5" customHeight="1">
      <c r="S62" s="98"/>
      <c r="T62" s="98"/>
      <c r="U62" s="98"/>
      <c r="V62" s="98"/>
      <c r="W62" s="90"/>
      <c r="AB62" s="90"/>
    </row>
    <row r="63" spans="19:28" ht="19.5" customHeight="1">
      <c r="S63" s="98"/>
      <c r="T63" s="98"/>
      <c r="U63" s="98"/>
      <c r="V63" s="98"/>
      <c r="W63" s="90"/>
      <c r="AB63" s="90"/>
    </row>
  </sheetData>
  <sheetProtection formatCells="0" selectLockedCells="1"/>
  <mergeCells count="25">
    <mergeCell ref="H17:I17"/>
    <mergeCell ref="H10:I10"/>
    <mergeCell ref="H4:I4"/>
    <mergeCell ref="E4:F4"/>
    <mergeCell ref="W16:X16"/>
    <mergeCell ref="S18:T18"/>
    <mergeCell ref="Z23:AA23"/>
    <mergeCell ref="W25:X25"/>
    <mergeCell ref="Z42:AA42"/>
    <mergeCell ref="H38:I38"/>
    <mergeCell ref="H27:I27"/>
    <mergeCell ref="Z30:AA30"/>
    <mergeCell ref="Z34:AA34"/>
    <mergeCell ref="W32:X32"/>
    <mergeCell ref="S32:T32"/>
    <mergeCell ref="T45:U45"/>
    <mergeCell ref="Z31:AA31"/>
    <mergeCell ref="Z36:AA36"/>
    <mergeCell ref="Z44:AA44"/>
    <mergeCell ref="S42:U42"/>
    <mergeCell ref="S4:T4"/>
    <mergeCell ref="W4:X4"/>
    <mergeCell ref="Z4:AA4"/>
    <mergeCell ref="T44:U44"/>
    <mergeCell ref="W10:X10"/>
  </mergeCells>
  <dataValidations count="10">
    <dataValidation type="list" allowBlank="1" showInputMessage="1" showErrorMessage="1" sqref="Z7">
      <formula1>"0,1,2"</formula1>
    </dataValidation>
    <dataValidation type="list" allowBlank="1" showInputMessage="1" showErrorMessage="1" sqref="AA43 I12:I15 F6:F8 F10:F11 F14:F19 F23:F40 I40">
      <formula1>"ON,OFF"</formula1>
    </dataValidation>
    <dataValidation type="list" allowBlank="1" showInputMessage="1" showErrorMessage="1" sqref="T30">
      <formula1>"自動,手動"</formula1>
    </dataValidation>
    <dataValidation type="list" allowBlank="1" showInputMessage="1" showErrorMessage="1" sqref="I7">
      <formula1>"上,重ねる,下"</formula1>
    </dataValidation>
    <dataValidation type="list" allowBlank="1" showInputMessage="1" showErrorMessage="1" sqref="I29:I36">
      <formula1>"休,出"</formula1>
    </dataValidation>
    <dataValidation type="list" allowBlank="1" showInputMessage="1" showErrorMessage="1" sqref="C22">
      <formula1>"月単位,週単位,日単位,日単位(時),時間単位"</formula1>
    </dataValidation>
    <dataValidation type="list" allowBlank="1" showInputMessage="1" showErrorMessage="1" sqref="I8">
      <formula1>"固定,解除"</formula1>
    </dataValidation>
    <dataValidation type="list" allowBlank="1" showInputMessage="1" showErrorMessage="1" sqref="I6">
      <formula1>"太い,細い,標準"</formula1>
    </dataValidation>
    <dataValidation type="list" allowBlank="1" showInputMessage="1" showErrorMessage="1" sqref="X8 X30 X23 X14">
      <formula1>"標準,x 1.5,x 2,x 3,x 4"</formula1>
    </dataValidation>
    <dataValidation type="list" allowBlank="1" showInputMessage="1" showErrorMessage="1" sqref="Z44:AA44">
      <formula1>"Japanese,English,Chinese"</formula1>
    </dataValidation>
  </dataValidations>
  <printOptions/>
  <pageMargins left="0.75" right="0.75" top="1" bottom="1" header="0.512" footer="0.512"/>
  <pageSetup horizontalDpi="600" verticalDpi="600" orientation="portrait" paperSize="9"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開発マイルストーン</dc:title>
  <dc:subject/>
  <dc:creator/>
  <cp:keywords/>
  <dc:description/>
  <cp:lastModifiedBy/>
  <cp:lastPrinted>2007-11-26T17:08:24Z</cp:lastPrinted>
  <dcterms:created xsi:type="dcterms:W3CDTF">2007-06-17T13:05:55Z</dcterms:created>
  <dcterms:modified xsi:type="dcterms:W3CDTF">2013-10-24T10:12:47Z</dcterms:modified>
  <cp:category>プロジェクト管理</cp:category>
  <cp:version/>
  <cp:contentType/>
  <cp:contentStatus/>
  <cp:revision>1</cp:revision>
</cp:coreProperties>
</file>